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3.22/Tension files/Excel Files/"/>
    </mc:Choice>
  </mc:AlternateContent>
  <xr:revisionPtr revIDLastSave="0" documentId="13_ncr:1_{A72B6F23-20BF-534E-AEA2-DD9EAF48846E}" xr6:coauthVersionLast="47" xr6:coauthVersionMax="47" xr10:uidLastSave="{00000000-0000-0000-0000-000000000000}"/>
  <bookViews>
    <workbookView xWindow="540" yWindow="500" windowWidth="28040" windowHeight="17440" xr2:uid="{00000000-000D-0000-FFFF-FFFF00000000}"/>
  </bookViews>
  <sheets>
    <sheet name="Averaged Newtons" sheetId="5" r:id="rId1"/>
    <sheet name="Mars_martin_20229138376 (4)" sheetId="4" r:id="rId2"/>
    <sheet name="Mars_martin_20229138376 (3)" sheetId="3" r:id="rId3"/>
    <sheet name="Mars_martin_20229138376 (2)" sheetId="2" r:id="rId4"/>
    <sheet name="Mars_martin_20229138376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5" i="5" s="1"/>
  <c r="E3" i="5"/>
  <c r="H4" i="5"/>
  <c r="D4" i="5"/>
  <c r="D5" i="5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1137" i="4"/>
  <c r="E1138" i="4"/>
  <c r="E1139" i="4"/>
  <c r="E1140" i="4"/>
  <c r="E1141" i="4"/>
  <c r="E4" i="4"/>
  <c r="D1141" i="4"/>
  <c r="D1140" i="4"/>
  <c r="D1139" i="4"/>
  <c r="D1138" i="4"/>
  <c r="D1137" i="4"/>
  <c r="G1137" i="4" s="1"/>
  <c r="D1136" i="4"/>
  <c r="D1135" i="4"/>
  <c r="D1134" i="4"/>
  <c r="D1133" i="4"/>
  <c r="G1133" i="4" s="1"/>
  <c r="D1132" i="4"/>
  <c r="D1131" i="4"/>
  <c r="D1130" i="4"/>
  <c r="D1129" i="4"/>
  <c r="D1128" i="4"/>
  <c r="D1127" i="4"/>
  <c r="D1126" i="4"/>
  <c r="D1125" i="4"/>
  <c r="G1125" i="4" s="1"/>
  <c r="D1124" i="4"/>
  <c r="D1123" i="4"/>
  <c r="G1122" i="4"/>
  <c r="D1122" i="4"/>
  <c r="D1121" i="4"/>
  <c r="G1121" i="4" s="1"/>
  <c r="D1120" i="4"/>
  <c r="D1119" i="4"/>
  <c r="D1118" i="4"/>
  <c r="D1117" i="4"/>
  <c r="D1116" i="4"/>
  <c r="D1115" i="4"/>
  <c r="G1115" i="4" s="1"/>
  <c r="D1114" i="4"/>
  <c r="D1113" i="4"/>
  <c r="G1113" i="4" s="1"/>
  <c r="D1112" i="4"/>
  <c r="D1111" i="4"/>
  <c r="D1110" i="4"/>
  <c r="G1110" i="4" s="1"/>
  <c r="D1109" i="4"/>
  <c r="G1109" i="4" s="1"/>
  <c r="D1108" i="4"/>
  <c r="G1107" i="4"/>
  <c r="D1107" i="4"/>
  <c r="D1106" i="4"/>
  <c r="D1105" i="4"/>
  <c r="D1104" i="4"/>
  <c r="D1103" i="4"/>
  <c r="D1102" i="4"/>
  <c r="G1101" i="4"/>
  <c r="D1101" i="4"/>
  <c r="D1100" i="4"/>
  <c r="D1099" i="4"/>
  <c r="D1098" i="4"/>
  <c r="D1097" i="4"/>
  <c r="G1097" i="4" s="1"/>
  <c r="D1096" i="4"/>
  <c r="D1095" i="4"/>
  <c r="D1094" i="4"/>
  <c r="D1093" i="4"/>
  <c r="D1092" i="4"/>
  <c r="D1091" i="4"/>
  <c r="D1090" i="4"/>
  <c r="D1089" i="4"/>
  <c r="G1089" i="4" s="1"/>
  <c r="D1088" i="4"/>
  <c r="D1087" i="4"/>
  <c r="G1086" i="4"/>
  <c r="D1086" i="4"/>
  <c r="D1085" i="4"/>
  <c r="G1085" i="4" s="1"/>
  <c r="D1084" i="4"/>
  <c r="D1083" i="4"/>
  <c r="G1082" i="4"/>
  <c r="D1082" i="4"/>
  <c r="D1081" i="4"/>
  <c r="D1080" i="4"/>
  <c r="G1079" i="4"/>
  <c r="D1079" i="4"/>
  <c r="D1078" i="4"/>
  <c r="G1077" i="4"/>
  <c r="D1077" i="4"/>
  <c r="D1076" i="4"/>
  <c r="D1075" i="4"/>
  <c r="D1074" i="4"/>
  <c r="G1074" i="4" s="1"/>
  <c r="D1073" i="4"/>
  <c r="G1073" i="4" s="1"/>
  <c r="D1072" i="4"/>
  <c r="D1071" i="4"/>
  <c r="G1071" i="4" s="1"/>
  <c r="D1070" i="4"/>
  <c r="D1069" i="4"/>
  <c r="D1068" i="4"/>
  <c r="D1067" i="4"/>
  <c r="D1066" i="4"/>
  <c r="D1065" i="4"/>
  <c r="G1065" i="4" s="1"/>
  <c r="D1064" i="4"/>
  <c r="D1063" i="4"/>
  <c r="D1062" i="4"/>
  <c r="D1061" i="4"/>
  <c r="D1060" i="4"/>
  <c r="G1059" i="4"/>
  <c r="D1059" i="4"/>
  <c r="G1058" i="4"/>
  <c r="D1058" i="4"/>
  <c r="D1057" i="4"/>
  <c r="D1056" i="4"/>
  <c r="G1056" i="4" s="1"/>
  <c r="D1055" i="4"/>
  <c r="G1055" i="4" s="1"/>
  <c r="D1054" i="4"/>
  <c r="D1053" i="4"/>
  <c r="G1052" i="4"/>
  <c r="D1052" i="4"/>
  <c r="D1051" i="4"/>
  <c r="G1051" i="4" s="1"/>
  <c r="D1050" i="4"/>
  <c r="D1049" i="4"/>
  <c r="D1048" i="4"/>
  <c r="D1047" i="4"/>
  <c r="G1046" i="4"/>
  <c r="D1046" i="4"/>
  <c r="D1045" i="4"/>
  <c r="D1044" i="4"/>
  <c r="G1044" i="4" s="1"/>
  <c r="G1043" i="4"/>
  <c r="D1043" i="4"/>
  <c r="D1042" i="4"/>
  <c r="G1041" i="4"/>
  <c r="D1041" i="4"/>
  <c r="D1040" i="4"/>
  <c r="D1039" i="4"/>
  <c r="D1038" i="4"/>
  <c r="G1038" i="4" s="1"/>
  <c r="D1037" i="4"/>
  <c r="D1036" i="4"/>
  <c r="D1035" i="4"/>
  <c r="D1034" i="4"/>
  <c r="D1033" i="4"/>
  <c r="D1032" i="4"/>
  <c r="G1032" i="4" s="1"/>
  <c r="D1031" i="4"/>
  <c r="G1031" i="4" s="1"/>
  <c r="D1030" i="4"/>
  <c r="D1029" i="4"/>
  <c r="G1029" i="4" s="1"/>
  <c r="D1028" i="4"/>
  <c r="G1028" i="4" s="1"/>
  <c r="D1027" i="4"/>
  <c r="D1026" i="4"/>
  <c r="G1025" i="4"/>
  <c r="D1025" i="4"/>
  <c r="D1024" i="4"/>
  <c r="D1023" i="4"/>
  <c r="D1022" i="4"/>
  <c r="G1022" i="4" s="1"/>
  <c r="D1021" i="4"/>
  <c r="D1020" i="4"/>
  <c r="G1020" i="4" s="1"/>
  <c r="D1019" i="4"/>
  <c r="G1018" i="4"/>
  <c r="D1018" i="4"/>
  <c r="D1017" i="4"/>
  <c r="D1016" i="4"/>
  <c r="G1015" i="4"/>
  <c r="D1015" i="4"/>
  <c r="D1014" i="4"/>
  <c r="G1013" i="4"/>
  <c r="D1013" i="4"/>
  <c r="D1012" i="4"/>
  <c r="D1011" i="4"/>
  <c r="D1010" i="4"/>
  <c r="G1009" i="4"/>
  <c r="D1009" i="4"/>
  <c r="D1008" i="4"/>
  <c r="D1007" i="4"/>
  <c r="G1006" i="4"/>
  <c r="D1006" i="4"/>
  <c r="D1005" i="4"/>
  <c r="G1005" i="4" s="1"/>
  <c r="D1004" i="4"/>
  <c r="D1003" i="4"/>
  <c r="D1002" i="4"/>
  <c r="G1002" i="4" s="1"/>
  <c r="D1001" i="4"/>
  <c r="D1000" i="4"/>
  <c r="D999" i="4"/>
  <c r="D998" i="4"/>
  <c r="D997" i="4"/>
  <c r="D996" i="4"/>
  <c r="D995" i="4"/>
  <c r="G994" i="4"/>
  <c r="D994" i="4"/>
  <c r="D993" i="4"/>
  <c r="D992" i="4"/>
  <c r="G992" i="4" s="1"/>
  <c r="D991" i="4"/>
  <c r="D990" i="4"/>
  <c r="G990" i="4" s="1"/>
  <c r="G989" i="4"/>
  <c r="D989" i="4"/>
  <c r="D988" i="4"/>
  <c r="G987" i="4"/>
  <c r="D987" i="4"/>
  <c r="D986" i="4"/>
  <c r="D985" i="4"/>
  <c r="D984" i="4"/>
  <c r="D983" i="4"/>
  <c r="G983" i="4" s="1"/>
  <c r="D982" i="4"/>
  <c r="G982" i="4" s="1"/>
  <c r="D981" i="4"/>
  <c r="D980" i="4"/>
  <c r="G979" i="4"/>
  <c r="D979" i="4"/>
  <c r="D978" i="4"/>
  <c r="D977" i="4"/>
  <c r="D976" i="4"/>
  <c r="G976" i="4" s="1"/>
  <c r="D975" i="4"/>
  <c r="D974" i="4"/>
  <c r="G974" i="4" s="1"/>
  <c r="D973" i="4"/>
  <c r="D972" i="4"/>
  <c r="D971" i="4"/>
  <c r="D970" i="4"/>
  <c r="G969" i="4"/>
  <c r="D969" i="4"/>
  <c r="G968" i="4"/>
  <c r="D968" i="4"/>
  <c r="D967" i="4"/>
  <c r="D966" i="4"/>
  <c r="G966" i="4" s="1"/>
  <c r="D965" i="4"/>
  <c r="G965" i="4" s="1"/>
  <c r="D964" i="4"/>
  <c r="D963" i="4"/>
  <c r="D962" i="4"/>
  <c r="D961" i="4"/>
  <c r="D960" i="4"/>
  <c r="D959" i="4"/>
  <c r="D958" i="4"/>
  <c r="D957" i="4"/>
  <c r="G957" i="4" s="1"/>
  <c r="D956" i="4"/>
  <c r="G956" i="4" s="1"/>
  <c r="D955" i="4"/>
  <c r="D954" i="4"/>
  <c r="D953" i="4"/>
  <c r="G953" i="4" s="1"/>
  <c r="D952" i="4"/>
  <c r="D951" i="4"/>
  <c r="G950" i="4"/>
  <c r="D950" i="4"/>
  <c r="D949" i="4"/>
  <c r="D948" i="4"/>
  <c r="D947" i="4"/>
  <c r="G947" i="4" s="1"/>
  <c r="D946" i="4"/>
  <c r="G946" i="4" s="1"/>
  <c r="D945" i="4"/>
  <c r="D944" i="4"/>
  <c r="G943" i="4"/>
  <c r="D943" i="4"/>
  <c r="D942" i="4"/>
  <c r="G942" i="4" s="1"/>
  <c r="D941" i="4"/>
  <c r="D940" i="4"/>
  <c r="D939" i="4"/>
  <c r="D938" i="4"/>
  <c r="G938" i="4" s="1"/>
  <c r="D937" i="4"/>
  <c r="D936" i="4"/>
  <c r="D935" i="4"/>
  <c r="D934" i="4"/>
  <c r="G933" i="4"/>
  <c r="D933" i="4"/>
  <c r="D932" i="4"/>
  <c r="G931" i="4"/>
  <c r="D931" i="4"/>
  <c r="D930" i="4"/>
  <c r="G930" i="4" s="1"/>
  <c r="D929" i="4"/>
  <c r="D928" i="4"/>
  <c r="G928" i="4" s="1"/>
  <c r="D927" i="4"/>
  <c r="G927" i="4" s="1"/>
  <c r="D926" i="4"/>
  <c r="D925" i="4"/>
  <c r="D924" i="4"/>
  <c r="D923" i="4"/>
  <c r="D922" i="4"/>
  <c r="D921" i="4"/>
  <c r="G921" i="4" s="1"/>
  <c r="D920" i="4"/>
  <c r="G920" i="4" s="1"/>
  <c r="D919" i="4"/>
  <c r="D918" i="4"/>
  <c r="G917" i="4"/>
  <c r="D917" i="4"/>
  <c r="D916" i="4"/>
  <c r="D915" i="4"/>
  <c r="D914" i="4"/>
  <c r="D913" i="4"/>
  <c r="D912" i="4"/>
  <c r="G912" i="4" s="1"/>
  <c r="D911" i="4"/>
  <c r="G910" i="4"/>
  <c r="D910" i="4"/>
  <c r="D909" i="4"/>
  <c r="D908" i="4"/>
  <c r="D907" i="4"/>
  <c r="G907" i="4" s="1"/>
  <c r="D906" i="4"/>
  <c r="D905" i="4"/>
  <c r="G905" i="4" s="1"/>
  <c r="D904" i="4"/>
  <c r="D903" i="4"/>
  <c r="D902" i="4"/>
  <c r="G902" i="4" s="1"/>
  <c r="D901" i="4"/>
  <c r="G901" i="4" s="1"/>
  <c r="D900" i="4"/>
  <c r="D899" i="4"/>
  <c r="D898" i="4"/>
  <c r="G897" i="4"/>
  <c r="D897" i="4"/>
  <c r="D896" i="4"/>
  <c r="D895" i="4"/>
  <c r="D894" i="4"/>
  <c r="G894" i="4" s="1"/>
  <c r="D893" i="4"/>
  <c r="D892" i="4"/>
  <c r="D891" i="4"/>
  <c r="D890" i="4"/>
  <c r="D889" i="4"/>
  <c r="G888" i="4"/>
  <c r="D888" i="4"/>
  <c r="D887" i="4"/>
  <c r="G886" i="4"/>
  <c r="D886" i="4"/>
  <c r="D885" i="4"/>
  <c r="D884" i="4"/>
  <c r="D883" i="4"/>
  <c r="G883" i="4" s="1"/>
  <c r="D882" i="4"/>
  <c r="D881" i="4"/>
  <c r="D880" i="4"/>
  <c r="D879" i="4"/>
  <c r="G879" i="4" s="1"/>
  <c r="D878" i="4"/>
  <c r="D877" i="4"/>
  <c r="D876" i="4"/>
  <c r="D875" i="4"/>
  <c r="D874" i="4"/>
  <c r="D873" i="4"/>
  <c r="D872" i="4"/>
  <c r="D871" i="4"/>
  <c r="D870" i="4"/>
  <c r="G870" i="4" s="1"/>
  <c r="D869" i="4"/>
  <c r="G868" i="4"/>
  <c r="D868" i="4"/>
  <c r="D867" i="4"/>
  <c r="D866" i="4"/>
  <c r="D865" i="4"/>
  <c r="G865" i="4" s="1"/>
  <c r="D864" i="4"/>
  <c r="D863" i="4"/>
  <c r="D862" i="4"/>
  <c r="D861" i="4"/>
  <c r="G861" i="4" s="1"/>
  <c r="D860" i="4"/>
  <c r="D859" i="4"/>
  <c r="D858" i="4"/>
  <c r="D857" i="4"/>
  <c r="D856" i="4"/>
  <c r="D855" i="4"/>
  <c r="G855" i="4" s="1"/>
  <c r="D854" i="4"/>
  <c r="D853" i="4"/>
  <c r="D852" i="4"/>
  <c r="D851" i="4"/>
  <c r="D850" i="4"/>
  <c r="G850" i="4" s="1"/>
  <c r="D849" i="4"/>
  <c r="D848" i="4"/>
  <c r="D847" i="4"/>
  <c r="D846" i="4"/>
  <c r="D845" i="4"/>
  <c r="D844" i="4"/>
  <c r="D843" i="4"/>
  <c r="G843" i="4" s="1"/>
  <c r="D842" i="4"/>
  <c r="D841" i="4"/>
  <c r="G841" i="4" s="1"/>
  <c r="D840" i="4"/>
  <c r="D839" i="4"/>
  <c r="D838" i="4"/>
  <c r="G837" i="4"/>
  <c r="D837" i="4"/>
  <c r="D836" i="4"/>
  <c r="D835" i="4"/>
  <c r="D834" i="4"/>
  <c r="D833" i="4"/>
  <c r="G832" i="4"/>
  <c r="D832" i="4"/>
  <c r="D831" i="4"/>
  <c r="D830" i="4"/>
  <c r="D829" i="4"/>
  <c r="D828" i="4"/>
  <c r="D827" i="4"/>
  <c r="D826" i="4"/>
  <c r="G825" i="4"/>
  <c r="D825" i="4"/>
  <c r="D824" i="4"/>
  <c r="D823" i="4"/>
  <c r="G823" i="4" s="1"/>
  <c r="D822" i="4"/>
  <c r="D821" i="4"/>
  <c r="D820" i="4"/>
  <c r="D819" i="4"/>
  <c r="D818" i="4"/>
  <c r="D817" i="4"/>
  <c r="D816" i="4"/>
  <c r="D815" i="4"/>
  <c r="G814" i="4"/>
  <c r="D814" i="4"/>
  <c r="D813" i="4"/>
  <c r="D812" i="4"/>
  <c r="D811" i="4"/>
  <c r="D810" i="4"/>
  <c r="D809" i="4"/>
  <c r="G808" i="4"/>
  <c r="D808" i="4"/>
  <c r="G807" i="4"/>
  <c r="D807" i="4"/>
  <c r="D806" i="4"/>
  <c r="G805" i="4"/>
  <c r="D805" i="4"/>
  <c r="D804" i="4"/>
  <c r="G804" i="4" s="1"/>
  <c r="D803" i="4"/>
  <c r="D802" i="4"/>
  <c r="D801" i="4"/>
  <c r="D800" i="4"/>
  <c r="D799" i="4"/>
  <c r="D798" i="4"/>
  <c r="D797" i="4"/>
  <c r="D796" i="4"/>
  <c r="D795" i="4"/>
  <c r="D794" i="4"/>
  <c r="G794" i="4" s="1"/>
  <c r="D793" i="4"/>
  <c r="G793" i="4" s="1"/>
  <c r="D792" i="4"/>
  <c r="G792" i="4" s="1"/>
  <c r="D791" i="4"/>
  <c r="G791" i="4" s="1"/>
  <c r="D790" i="4"/>
  <c r="G790" i="4" s="1"/>
  <c r="D789" i="4"/>
  <c r="D788" i="4"/>
  <c r="G788" i="4" s="1"/>
  <c r="G787" i="4"/>
  <c r="D787" i="4"/>
  <c r="D786" i="4"/>
  <c r="D785" i="4"/>
  <c r="G785" i="4" s="1"/>
  <c r="D784" i="4"/>
  <c r="D783" i="4"/>
  <c r="D782" i="4"/>
  <c r="D781" i="4"/>
  <c r="D780" i="4"/>
  <c r="G780" i="4" s="1"/>
  <c r="D779" i="4"/>
  <c r="D778" i="4"/>
  <c r="G778" i="4" s="1"/>
  <c r="G777" i="4"/>
  <c r="D777" i="4"/>
  <c r="D776" i="4"/>
  <c r="G776" i="4" s="1"/>
  <c r="G775" i="4"/>
  <c r="D775" i="4"/>
  <c r="D774" i="4"/>
  <c r="D773" i="4"/>
  <c r="D772" i="4"/>
  <c r="D771" i="4"/>
  <c r="G771" i="4" s="1"/>
  <c r="D770" i="4"/>
  <c r="G770" i="4" s="1"/>
  <c r="D769" i="4"/>
  <c r="D768" i="4"/>
  <c r="G768" i="4" s="1"/>
  <c r="D767" i="4"/>
  <c r="G767" i="4" s="1"/>
  <c r="D766" i="4"/>
  <c r="D765" i="4"/>
  <c r="D764" i="4"/>
  <c r="G764" i="4" s="1"/>
  <c r="D763" i="4"/>
  <c r="D762" i="4"/>
  <c r="D761" i="4"/>
  <c r="G761" i="4" s="1"/>
  <c r="D760" i="4"/>
  <c r="D759" i="4"/>
  <c r="D758" i="4"/>
  <c r="G757" i="4"/>
  <c r="D757" i="4"/>
  <c r="D756" i="4"/>
  <c r="G756" i="4" s="1"/>
  <c r="D755" i="4"/>
  <c r="G755" i="4" s="1"/>
  <c r="D754" i="4"/>
  <c r="G754" i="4" s="1"/>
  <c r="G753" i="4"/>
  <c r="D753" i="4"/>
  <c r="D752" i="4"/>
  <c r="G752" i="4" s="1"/>
  <c r="D751" i="4"/>
  <c r="D750" i="4"/>
  <c r="D749" i="4"/>
  <c r="G749" i="4" s="1"/>
  <c r="D748" i="4"/>
  <c r="D747" i="4"/>
  <c r="D746" i="4"/>
  <c r="G746" i="4" s="1"/>
  <c r="G745" i="4"/>
  <c r="D745" i="4"/>
  <c r="D744" i="4"/>
  <c r="G744" i="4" s="1"/>
  <c r="D743" i="4"/>
  <c r="D742" i="4"/>
  <c r="G742" i="4" s="1"/>
  <c r="G741" i="4"/>
  <c r="D741" i="4"/>
  <c r="D740" i="4"/>
  <c r="D739" i="4"/>
  <c r="D738" i="4"/>
  <c r="G738" i="4" s="1"/>
  <c r="D737" i="4"/>
  <c r="D736" i="4"/>
  <c r="D735" i="4"/>
  <c r="D734" i="4"/>
  <c r="G734" i="4" s="1"/>
  <c r="D733" i="4"/>
  <c r="D732" i="4"/>
  <c r="D731" i="4"/>
  <c r="G731" i="4" s="1"/>
  <c r="D730" i="4"/>
  <c r="G730" i="4" s="1"/>
  <c r="D729" i="4"/>
  <c r="D728" i="4"/>
  <c r="G728" i="4" s="1"/>
  <c r="D727" i="4"/>
  <c r="D726" i="4"/>
  <c r="G726" i="4" s="1"/>
  <c r="D725" i="4"/>
  <c r="D724" i="4"/>
  <c r="D723" i="4"/>
  <c r="G723" i="4" s="1"/>
  <c r="D722" i="4"/>
  <c r="G722" i="4" s="1"/>
  <c r="D721" i="4"/>
  <c r="G721" i="4" s="1"/>
  <c r="D720" i="4"/>
  <c r="D719" i="4"/>
  <c r="G719" i="4" s="1"/>
  <c r="G718" i="4"/>
  <c r="D718" i="4"/>
  <c r="D717" i="4"/>
  <c r="D716" i="4"/>
  <c r="G716" i="4" s="1"/>
  <c r="D715" i="4"/>
  <c r="G715" i="4" s="1"/>
  <c r="D714" i="4"/>
  <c r="D713" i="4"/>
  <c r="G713" i="4" s="1"/>
  <c r="G712" i="4"/>
  <c r="D712" i="4"/>
  <c r="D711" i="4"/>
  <c r="D710" i="4"/>
  <c r="G709" i="4"/>
  <c r="D709" i="4"/>
  <c r="G708" i="4"/>
  <c r="D708" i="4"/>
  <c r="D707" i="4"/>
  <c r="D706" i="4"/>
  <c r="D705" i="4"/>
  <c r="G705" i="4" s="1"/>
  <c r="D704" i="4"/>
  <c r="D703" i="4"/>
  <c r="D702" i="4"/>
  <c r="D701" i="4"/>
  <c r="G700" i="4"/>
  <c r="D700" i="4"/>
  <c r="D699" i="4"/>
  <c r="G699" i="4" s="1"/>
  <c r="D698" i="4"/>
  <c r="G698" i="4" s="1"/>
  <c r="D697" i="4"/>
  <c r="D696" i="4"/>
  <c r="D695" i="4"/>
  <c r="G695" i="4" s="1"/>
  <c r="D694" i="4"/>
  <c r="G693" i="4"/>
  <c r="D693" i="4"/>
  <c r="D692" i="4"/>
  <c r="D691" i="4"/>
  <c r="D690" i="4"/>
  <c r="D689" i="4"/>
  <c r="G689" i="4" s="1"/>
  <c r="D688" i="4"/>
  <c r="D687" i="4"/>
  <c r="G687" i="4" s="1"/>
  <c r="D686" i="4"/>
  <c r="G686" i="4" s="1"/>
  <c r="D685" i="4"/>
  <c r="G685" i="4" s="1"/>
  <c r="D684" i="4"/>
  <c r="D683" i="4"/>
  <c r="G683" i="4" s="1"/>
  <c r="G682" i="4"/>
  <c r="D682" i="4"/>
  <c r="D681" i="4"/>
  <c r="D680" i="4"/>
  <c r="G679" i="4"/>
  <c r="D679" i="4"/>
  <c r="D678" i="4"/>
  <c r="D677" i="4"/>
  <c r="D676" i="4"/>
  <c r="D675" i="4"/>
  <c r="D674" i="4"/>
  <c r="G674" i="4" s="1"/>
  <c r="D673" i="4"/>
  <c r="G672" i="4"/>
  <c r="D672" i="4"/>
  <c r="D671" i="4"/>
  <c r="G671" i="4" s="1"/>
  <c r="D670" i="4"/>
  <c r="G669" i="4"/>
  <c r="D669" i="4"/>
  <c r="D668" i="4"/>
  <c r="D667" i="4"/>
  <c r="G667" i="4" s="1"/>
  <c r="D666" i="4"/>
  <c r="D665" i="4"/>
  <c r="D664" i="4"/>
  <c r="G663" i="4"/>
  <c r="D663" i="4"/>
  <c r="D662" i="4"/>
  <c r="G662" i="4" s="1"/>
  <c r="D661" i="4"/>
  <c r="D660" i="4"/>
  <c r="D659" i="4"/>
  <c r="G659" i="4" s="1"/>
  <c r="G658" i="4"/>
  <c r="D658" i="4"/>
  <c r="D657" i="4"/>
  <c r="D656" i="4"/>
  <c r="G656" i="4" s="1"/>
  <c r="D655" i="4"/>
  <c r="D654" i="4"/>
  <c r="G654" i="4" s="1"/>
  <c r="D653" i="4"/>
  <c r="G653" i="4" s="1"/>
  <c r="D652" i="4"/>
  <c r="D651" i="4"/>
  <c r="D650" i="4"/>
  <c r="D649" i="4"/>
  <c r="G649" i="4" s="1"/>
  <c r="D648" i="4"/>
  <c r="G648" i="4" s="1"/>
  <c r="D647" i="4"/>
  <c r="G647" i="4" s="1"/>
  <c r="D646" i="4"/>
  <c r="G646" i="4" s="1"/>
  <c r="D645" i="4"/>
  <c r="D644" i="4"/>
  <c r="D643" i="4"/>
  <c r="D642" i="4"/>
  <c r="D641" i="4"/>
  <c r="G641" i="4" s="1"/>
  <c r="D640" i="4"/>
  <c r="D639" i="4"/>
  <c r="D638" i="4"/>
  <c r="G638" i="4" s="1"/>
  <c r="D637" i="4"/>
  <c r="G637" i="4" s="1"/>
  <c r="D636" i="4"/>
  <c r="G636" i="4" s="1"/>
  <c r="D635" i="4"/>
  <c r="G635" i="4" s="1"/>
  <c r="D634" i="4"/>
  <c r="G633" i="4"/>
  <c r="D633" i="4"/>
  <c r="D632" i="4"/>
  <c r="D631" i="4"/>
  <c r="G631" i="4" s="1"/>
  <c r="G630" i="4"/>
  <c r="D630" i="4"/>
  <c r="D629" i="4"/>
  <c r="D628" i="4"/>
  <c r="G628" i="4" s="1"/>
  <c r="D627" i="4"/>
  <c r="G627" i="4" s="1"/>
  <c r="D626" i="4"/>
  <c r="D625" i="4"/>
  <c r="D624" i="4"/>
  <c r="D623" i="4"/>
  <c r="D622" i="4"/>
  <c r="D621" i="4"/>
  <c r="D620" i="4"/>
  <c r="D619" i="4"/>
  <c r="G619" i="4" s="1"/>
  <c r="D618" i="4"/>
  <c r="D617" i="4"/>
  <c r="D616" i="4"/>
  <c r="G616" i="4" s="1"/>
  <c r="D615" i="4"/>
  <c r="D614" i="4"/>
  <c r="D613" i="4"/>
  <c r="D612" i="4"/>
  <c r="G612" i="4" s="1"/>
  <c r="D611" i="4"/>
  <c r="D610" i="4"/>
  <c r="D609" i="4"/>
  <c r="G609" i="4" s="1"/>
  <c r="D608" i="4"/>
  <c r="D607" i="4"/>
  <c r="D606" i="4"/>
  <c r="D605" i="4"/>
  <c r="D604" i="4"/>
  <c r="D603" i="4"/>
  <c r="D602" i="4"/>
  <c r="G601" i="4"/>
  <c r="D601" i="4"/>
  <c r="G600" i="4"/>
  <c r="D600" i="4"/>
  <c r="D599" i="4"/>
  <c r="D598" i="4"/>
  <c r="D597" i="4"/>
  <c r="D596" i="4"/>
  <c r="G596" i="4" s="1"/>
  <c r="D595" i="4"/>
  <c r="G594" i="4"/>
  <c r="D594" i="4"/>
  <c r="D593" i="4"/>
  <c r="D592" i="4"/>
  <c r="G592" i="4" s="1"/>
  <c r="G591" i="4"/>
  <c r="D591" i="4"/>
  <c r="D590" i="4"/>
  <c r="G589" i="4"/>
  <c r="D589" i="4"/>
  <c r="D588" i="4"/>
  <c r="D587" i="4"/>
  <c r="D586" i="4"/>
  <c r="G585" i="4"/>
  <c r="D585" i="4"/>
  <c r="G584" i="4"/>
  <c r="D584" i="4"/>
  <c r="D583" i="4"/>
  <c r="D582" i="4"/>
  <c r="D581" i="4"/>
  <c r="G581" i="4" s="1"/>
  <c r="D580" i="4"/>
  <c r="D579" i="4"/>
  <c r="G578" i="4"/>
  <c r="D578" i="4"/>
  <c r="D577" i="4"/>
  <c r="D576" i="4"/>
  <c r="G576" i="4" s="1"/>
  <c r="D575" i="4"/>
  <c r="D574" i="4"/>
  <c r="D573" i="4"/>
  <c r="D572" i="4"/>
  <c r="G572" i="4" s="1"/>
  <c r="D571" i="4"/>
  <c r="G571" i="4" s="1"/>
  <c r="G570" i="4"/>
  <c r="D570" i="4"/>
  <c r="D569" i="4"/>
  <c r="G568" i="4"/>
  <c r="D568" i="4"/>
  <c r="D567" i="4"/>
  <c r="D566" i="4"/>
  <c r="D565" i="4"/>
  <c r="G565" i="4" s="1"/>
  <c r="D564" i="4"/>
  <c r="D563" i="4"/>
  <c r="D562" i="4"/>
  <c r="D561" i="4"/>
  <c r="D560" i="4"/>
  <c r="G559" i="4"/>
  <c r="D559" i="4"/>
  <c r="G558" i="4"/>
  <c r="D558" i="4"/>
  <c r="G557" i="4"/>
  <c r="D557" i="4"/>
  <c r="D556" i="4"/>
  <c r="D555" i="4"/>
  <c r="G555" i="4" s="1"/>
  <c r="D554" i="4"/>
  <c r="D553" i="4"/>
  <c r="D552" i="4"/>
  <c r="G552" i="4" s="1"/>
  <c r="D551" i="4"/>
  <c r="D550" i="4"/>
  <c r="D549" i="4"/>
  <c r="G548" i="4"/>
  <c r="D548" i="4"/>
  <c r="D547" i="4"/>
  <c r="D546" i="4"/>
  <c r="D545" i="4"/>
  <c r="G545" i="4" s="1"/>
  <c r="G544" i="4"/>
  <c r="D544" i="4"/>
  <c r="D543" i="4"/>
  <c r="D542" i="4"/>
  <c r="D541" i="4"/>
  <c r="D540" i="4"/>
  <c r="G540" i="4" s="1"/>
  <c r="D539" i="4"/>
  <c r="D538" i="4"/>
  <c r="D537" i="4"/>
  <c r="D536" i="4"/>
  <c r="D535" i="4"/>
  <c r="G535" i="4" s="1"/>
  <c r="D534" i="4"/>
  <c r="D533" i="4"/>
  <c r="G533" i="4" s="1"/>
  <c r="D532" i="4"/>
  <c r="G532" i="4" s="1"/>
  <c r="D531" i="4"/>
  <c r="D530" i="4"/>
  <c r="D529" i="4"/>
  <c r="G529" i="4" s="1"/>
  <c r="D528" i="4"/>
  <c r="D527" i="4"/>
  <c r="D526" i="4"/>
  <c r="G526" i="4" s="1"/>
  <c r="D525" i="4"/>
  <c r="D524" i="4"/>
  <c r="D523" i="4"/>
  <c r="D522" i="4"/>
  <c r="G522" i="4" s="1"/>
  <c r="D521" i="4"/>
  <c r="G520" i="4"/>
  <c r="D520" i="4"/>
  <c r="D519" i="4"/>
  <c r="G519" i="4" s="1"/>
  <c r="D518" i="4"/>
  <c r="D517" i="4"/>
  <c r="D516" i="4"/>
  <c r="D515" i="4"/>
  <c r="G514" i="4"/>
  <c r="D514" i="4"/>
  <c r="D513" i="4"/>
  <c r="D512" i="4"/>
  <c r="G512" i="4" s="1"/>
  <c r="D511" i="4"/>
  <c r="D510" i="4"/>
  <c r="D509" i="4"/>
  <c r="G509" i="4" s="1"/>
  <c r="D508" i="4"/>
  <c r="G507" i="4"/>
  <c r="D507" i="4"/>
  <c r="D506" i="4"/>
  <c r="D505" i="4"/>
  <c r="D504" i="4"/>
  <c r="D503" i="4"/>
  <c r="G503" i="4" s="1"/>
  <c r="D502" i="4"/>
  <c r="D501" i="4"/>
  <c r="D500" i="4"/>
  <c r="D499" i="4"/>
  <c r="G499" i="4" s="1"/>
  <c r="D498" i="4"/>
  <c r="D497" i="4"/>
  <c r="G496" i="4"/>
  <c r="D496" i="4"/>
  <c r="D495" i="4"/>
  <c r="D494" i="4"/>
  <c r="G494" i="4" s="1"/>
  <c r="D493" i="4"/>
  <c r="D492" i="4"/>
  <c r="D491" i="4"/>
  <c r="D490" i="4"/>
  <c r="D489" i="4"/>
  <c r="G488" i="4"/>
  <c r="D488" i="4"/>
  <c r="D487" i="4"/>
  <c r="D486" i="4"/>
  <c r="G486" i="4" s="1"/>
  <c r="D485" i="4"/>
  <c r="D484" i="4"/>
  <c r="G484" i="4" s="1"/>
  <c r="D483" i="4"/>
  <c r="G483" i="4" s="1"/>
  <c r="D482" i="4"/>
  <c r="D481" i="4"/>
  <c r="G481" i="4" s="1"/>
  <c r="D480" i="4"/>
  <c r="D479" i="4"/>
  <c r="D478" i="4"/>
  <c r="D477" i="4"/>
  <c r="G477" i="4" s="1"/>
  <c r="D476" i="4"/>
  <c r="G476" i="4" s="1"/>
  <c r="D475" i="4"/>
  <c r="D474" i="4"/>
  <c r="G474" i="4" s="1"/>
  <c r="D473" i="4"/>
  <c r="G473" i="4" s="1"/>
  <c r="D472" i="4"/>
  <c r="D471" i="4"/>
  <c r="G471" i="4" s="1"/>
  <c r="D470" i="4"/>
  <c r="G470" i="4" s="1"/>
  <c r="D469" i="4"/>
  <c r="G468" i="4"/>
  <c r="D468" i="4"/>
  <c r="D467" i="4"/>
  <c r="D466" i="4"/>
  <c r="D465" i="4"/>
  <c r="D464" i="4"/>
  <c r="G464" i="4" s="1"/>
  <c r="D463" i="4"/>
  <c r="G463" i="4" s="1"/>
  <c r="D462" i="4"/>
  <c r="G462" i="4" s="1"/>
  <c r="D461" i="4"/>
  <c r="G460" i="4"/>
  <c r="D460" i="4"/>
  <c r="D459" i="4"/>
  <c r="D458" i="4"/>
  <c r="D457" i="4"/>
  <c r="G457" i="4" s="1"/>
  <c r="D456" i="4"/>
  <c r="D455" i="4"/>
  <c r="D454" i="4"/>
  <c r="D453" i="4"/>
  <c r="D452" i="4"/>
  <c r="D451" i="4"/>
  <c r="G451" i="4" s="1"/>
  <c r="D450" i="4"/>
  <c r="G450" i="4" s="1"/>
  <c r="G449" i="4"/>
  <c r="D449" i="4"/>
  <c r="D448" i="4"/>
  <c r="G447" i="4"/>
  <c r="D447" i="4"/>
  <c r="D446" i="4"/>
  <c r="D445" i="4"/>
  <c r="G444" i="4"/>
  <c r="D444" i="4"/>
  <c r="D443" i="4"/>
  <c r="D442" i="4"/>
  <c r="D441" i="4"/>
  <c r="G440" i="4"/>
  <c r="D440" i="4"/>
  <c r="D439" i="4"/>
  <c r="D438" i="4"/>
  <c r="D437" i="4"/>
  <c r="G437" i="4" s="1"/>
  <c r="D436" i="4"/>
  <c r="G436" i="4" s="1"/>
  <c r="D435" i="4"/>
  <c r="D434" i="4"/>
  <c r="D433" i="4"/>
  <c r="D432" i="4"/>
  <c r="G432" i="4" s="1"/>
  <c r="D431" i="4"/>
  <c r="D430" i="4"/>
  <c r="D429" i="4"/>
  <c r="D428" i="4"/>
  <c r="D427" i="4"/>
  <c r="G427" i="4" s="1"/>
  <c r="D426" i="4"/>
  <c r="G425" i="4"/>
  <c r="D425" i="4"/>
  <c r="G424" i="4"/>
  <c r="D424" i="4"/>
  <c r="D423" i="4"/>
  <c r="G423" i="4" s="1"/>
  <c r="D422" i="4"/>
  <c r="D421" i="4"/>
  <c r="G421" i="4" s="1"/>
  <c r="D420" i="4"/>
  <c r="D419" i="4"/>
  <c r="D418" i="4"/>
  <c r="G418" i="4" s="1"/>
  <c r="D417" i="4"/>
  <c r="G416" i="4"/>
  <c r="D416" i="4"/>
  <c r="D415" i="4"/>
  <c r="D414" i="4"/>
  <c r="D413" i="4"/>
  <c r="D412" i="4"/>
  <c r="D411" i="4"/>
  <c r="D410" i="4"/>
  <c r="G410" i="4" s="1"/>
  <c r="D409" i="4"/>
  <c r="G409" i="4" s="1"/>
  <c r="D408" i="4"/>
  <c r="D407" i="4"/>
  <c r="D406" i="4"/>
  <c r="D405" i="4"/>
  <c r="D404" i="4"/>
  <c r="G404" i="4" s="1"/>
  <c r="D403" i="4"/>
  <c r="G403" i="4" s="1"/>
  <c r="D402" i="4"/>
  <c r="D401" i="4"/>
  <c r="D400" i="4"/>
  <c r="G400" i="4" s="1"/>
  <c r="D399" i="4"/>
  <c r="D398" i="4"/>
  <c r="D397" i="4"/>
  <c r="D396" i="4"/>
  <c r="D395" i="4"/>
  <c r="D394" i="4"/>
  <c r="D393" i="4"/>
  <c r="D392" i="4"/>
  <c r="G392" i="4" s="1"/>
  <c r="D391" i="4"/>
  <c r="G391" i="4" s="1"/>
  <c r="D390" i="4"/>
  <c r="D389" i="4"/>
  <c r="D388" i="4"/>
  <c r="D387" i="4"/>
  <c r="D386" i="4"/>
  <c r="G385" i="4"/>
  <c r="D385" i="4"/>
  <c r="D384" i="4"/>
  <c r="D383" i="4"/>
  <c r="G383" i="4" s="1"/>
  <c r="D382" i="4"/>
  <c r="D381" i="4"/>
  <c r="D380" i="4"/>
  <c r="D379" i="4"/>
  <c r="G379" i="4" s="1"/>
  <c r="D378" i="4"/>
  <c r="D377" i="4"/>
  <c r="D376" i="4"/>
  <c r="D375" i="4"/>
  <c r="D374" i="4"/>
  <c r="G374" i="4" s="1"/>
  <c r="D373" i="4"/>
  <c r="D372" i="4"/>
  <c r="D371" i="4"/>
  <c r="G371" i="4" s="1"/>
  <c r="D370" i="4"/>
  <c r="D369" i="4"/>
  <c r="D368" i="4"/>
  <c r="G367" i="4"/>
  <c r="D367" i="4"/>
  <c r="D366" i="4"/>
  <c r="D365" i="4"/>
  <c r="D364" i="4"/>
  <c r="D363" i="4"/>
  <c r="D362" i="4"/>
  <c r="D361" i="4"/>
  <c r="D360" i="4"/>
  <c r="D359" i="4"/>
  <c r="D358" i="4"/>
  <c r="D357" i="4"/>
  <c r="G356" i="4"/>
  <c r="D356" i="4"/>
  <c r="G355" i="4"/>
  <c r="D355" i="4"/>
  <c r="D354" i="4"/>
  <c r="D353" i="4"/>
  <c r="D352" i="4"/>
  <c r="D351" i="4"/>
  <c r="D350" i="4"/>
  <c r="G350" i="4" s="1"/>
  <c r="D349" i="4"/>
  <c r="G349" i="4" s="1"/>
  <c r="D348" i="4"/>
  <c r="D347" i="4"/>
  <c r="D346" i="4"/>
  <c r="D345" i="4"/>
  <c r="D344" i="4"/>
  <c r="G343" i="4"/>
  <c r="D343" i="4"/>
  <c r="D342" i="4"/>
  <c r="D341" i="4"/>
  <c r="D340" i="4"/>
  <c r="D339" i="4"/>
  <c r="G338" i="4"/>
  <c r="D338" i="4"/>
  <c r="D337" i="4"/>
  <c r="D336" i="4"/>
  <c r="D335" i="4"/>
  <c r="D334" i="4"/>
  <c r="D333" i="4"/>
  <c r="D332" i="4"/>
  <c r="D331" i="4"/>
  <c r="G331" i="4" s="1"/>
  <c r="D330" i="4"/>
  <c r="D329" i="4"/>
  <c r="D328" i="4"/>
  <c r="D327" i="4"/>
  <c r="G326" i="4"/>
  <c r="D326" i="4"/>
  <c r="D325" i="4"/>
  <c r="D324" i="4"/>
  <c r="D323" i="4"/>
  <c r="D322" i="4"/>
  <c r="G322" i="4" s="1"/>
  <c r="D321" i="4"/>
  <c r="D320" i="4"/>
  <c r="G320" i="4" s="1"/>
  <c r="G319" i="4"/>
  <c r="D319" i="4"/>
  <c r="D318" i="4"/>
  <c r="D317" i="4"/>
  <c r="D316" i="4"/>
  <c r="D315" i="4"/>
  <c r="G314" i="4"/>
  <c r="D314" i="4"/>
  <c r="D313" i="4"/>
  <c r="G313" i="4" s="1"/>
  <c r="D312" i="4"/>
  <c r="D311" i="4"/>
  <c r="G310" i="4"/>
  <c r="D310" i="4"/>
  <c r="D309" i="4"/>
  <c r="G308" i="4"/>
  <c r="D308" i="4"/>
  <c r="D307" i="4"/>
  <c r="D306" i="4"/>
  <c r="D305" i="4"/>
  <c r="D304" i="4"/>
  <c r="G304" i="4" s="1"/>
  <c r="D303" i="4"/>
  <c r="G302" i="4"/>
  <c r="D302" i="4"/>
  <c r="D301" i="4"/>
  <c r="D300" i="4"/>
  <c r="D299" i="4"/>
  <c r="D298" i="4"/>
  <c r="D297" i="4"/>
  <c r="D296" i="4"/>
  <c r="D295" i="4"/>
  <c r="G295" i="4" s="1"/>
  <c r="D294" i="4"/>
  <c r="D293" i="4"/>
  <c r="G293" i="4" s="1"/>
  <c r="G292" i="4"/>
  <c r="D292" i="4"/>
  <c r="D291" i="4"/>
  <c r="D290" i="4"/>
  <c r="D289" i="4"/>
  <c r="D288" i="4"/>
  <c r="G288" i="4" s="1"/>
  <c r="D287" i="4"/>
  <c r="G286" i="4"/>
  <c r="D286" i="4"/>
  <c r="D285" i="4"/>
  <c r="G285" i="4" s="1"/>
  <c r="D284" i="4"/>
  <c r="D283" i="4"/>
  <c r="G283" i="4" s="1"/>
  <c r="D282" i="4"/>
  <c r="G282" i="4" s="1"/>
  <c r="D281" i="4"/>
  <c r="D280" i="4"/>
  <c r="D279" i="4"/>
  <c r="G279" i="4" s="1"/>
  <c r="G278" i="4"/>
  <c r="D278" i="4"/>
  <c r="D277" i="4"/>
  <c r="D276" i="4"/>
  <c r="D275" i="4"/>
  <c r="G275" i="4" s="1"/>
  <c r="D274" i="4"/>
  <c r="D273" i="4"/>
  <c r="G273" i="4" s="1"/>
  <c r="D272" i="4"/>
  <c r="D271" i="4"/>
  <c r="D270" i="4"/>
  <c r="G270" i="4" s="1"/>
  <c r="D269" i="4"/>
  <c r="D268" i="4"/>
  <c r="D267" i="4"/>
  <c r="G267" i="4" s="1"/>
  <c r="D266" i="4"/>
  <c r="D265" i="4"/>
  <c r="G265" i="4" s="1"/>
  <c r="D264" i="4"/>
  <c r="G264" i="4" s="1"/>
  <c r="D263" i="4"/>
  <c r="G263" i="4" s="1"/>
  <c r="G262" i="4"/>
  <c r="D262" i="4"/>
  <c r="D261" i="4"/>
  <c r="G260" i="4"/>
  <c r="D260" i="4"/>
  <c r="D259" i="4"/>
  <c r="D258" i="4"/>
  <c r="D257" i="4"/>
  <c r="G257" i="4" s="1"/>
  <c r="D256" i="4"/>
  <c r="G256" i="4" s="1"/>
  <c r="D255" i="4"/>
  <c r="G255" i="4" s="1"/>
  <c r="D254" i="4"/>
  <c r="D253" i="4"/>
  <c r="G253" i="4" s="1"/>
  <c r="D252" i="4"/>
  <c r="G252" i="4" s="1"/>
  <c r="D251" i="4"/>
  <c r="D250" i="4"/>
  <c r="D249" i="4"/>
  <c r="G249" i="4" s="1"/>
  <c r="D248" i="4"/>
  <c r="D247" i="4"/>
  <c r="D246" i="4"/>
  <c r="G246" i="4" s="1"/>
  <c r="D245" i="4"/>
  <c r="D244" i="4"/>
  <c r="D243" i="4"/>
  <c r="G243" i="4" s="1"/>
  <c r="D242" i="4"/>
  <c r="G242" i="4" s="1"/>
  <c r="G241" i="4"/>
  <c r="D241" i="4"/>
  <c r="D240" i="4"/>
  <c r="G239" i="4"/>
  <c r="D239" i="4"/>
  <c r="D238" i="4"/>
  <c r="D237" i="4"/>
  <c r="G237" i="4" s="1"/>
  <c r="D236" i="4"/>
  <c r="D235" i="4"/>
  <c r="D234" i="4"/>
  <c r="G234" i="4" s="1"/>
  <c r="D233" i="4"/>
  <c r="D232" i="4"/>
  <c r="D231" i="4"/>
  <c r="G231" i="4" s="1"/>
  <c r="D230" i="4"/>
  <c r="G230" i="4" s="1"/>
  <c r="G229" i="4"/>
  <c r="D229" i="4"/>
  <c r="D228" i="4"/>
  <c r="G228" i="4" s="1"/>
  <c r="D227" i="4"/>
  <c r="D226" i="4"/>
  <c r="G226" i="4" s="1"/>
  <c r="D225" i="4"/>
  <c r="D224" i="4"/>
  <c r="G223" i="4"/>
  <c r="D223" i="4"/>
  <c r="D222" i="4"/>
  <c r="D221" i="4"/>
  <c r="D220" i="4"/>
  <c r="G220" i="4" s="1"/>
  <c r="D219" i="4"/>
  <c r="G219" i="4" s="1"/>
  <c r="D218" i="4"/>
  <c r="D217" i="4"/>
  <c r="D216" i="4"/>
  <c r="G216" i="4" s="1"/>
  <c r="D215" i="4"/>
  <c r="G215" i="4" s="1"/>
  <c r="D214" i="4"/>
  <c r="D213" i="4"/>
  <c r="G213" i="4" s="1"/>
  <c r="D212" i="4"/>
  <c r="D211" i="4"/>
  <c r="G211" i="4" s="1"/>
  <c r="D210" i="4"/>
  <c r="D209" i="4"/>
  <c r="D208" i="4"/>
  <c r="D207" i="4"/>
  <c r="G207" i="4" s="1"/>
  <c r="G206" i="4"/>
  <c r="D206" i="4"/>
  <c r="D205" i="4"/>
  <c r="G205" i="4" s="1"/>
  <c r="D204" i="4"/>
  <c r="G204" i="4" s="1"/>
  <c r="D203" i="4"/>
  <c r="G203" i="4" s="1"/>
  <c r="D202" i="4"/>
  <c r="D201" i="4"/>
  <c r="G201" i="4" s="1"/>
  <c r="D200" i="4"/>
  <c r="G200" i="4" s="1"/>
  <c r="D199" i="4"/>
  <c r="D198" i="4"/>
  <c r="G198" i="4" s="1"/>
  <c r="D197" i="4"/>
  <c r="D196" i="4"/>
  <c r="D195" i="4"/>
  <c r="D194" i="4"/>
  <c r="D193" i="4"/>
  <c r="G193" i="4" s="1"/>
  <c r="D192" i="4"/>
  <c r="G192" i="4" s="1"/>
  <c r="G191" i="4"/>
  <c r="D191" i="4"/>
  <c r="G190" i="4"/>
  <c r="D190" i="4"/>
  <c r="D189" i="4"/>
  <c r="D188" i="4"/>
  <c r="D187" i="4"/>
  <c r="D186" i="4"/>
  <c r="D185" i="4"/>
  <c r="G185" i="4" s="1"/>
  <c r="D184" i="4"/>
  <c r="D183" i="4"/>
  <c r="G183" i="4" s="1"/>
  <c r="D182" i="4"/>
  <c r="D181" i="4"/>
  <c r="D180" i="4"/>
  <c r="G180" i="4" s="1"/>
  <c r="D179" i="4"/>
  <c r="G178" i="4"/>
  <c r="D178" i="4"/>
  <c r="D177" i="4"/>
  <c r="D176" i="4"/>
  <c r="D175" i="4"/>
  <c r="D174" i="4"/>
  <c r="G174" i="4" s="1"/>
  <c r="D173" i="4"/>
  <c r="D172" i="4"/>
  <c r="G171" i="4"/>
  <c r="D171" i="4"/>
  <c r="D170" i="4"/>
  <c r="D169" i="4"/>
  <c r="D168" i="4"/>
  <c r="D167" i="4"/>
  <c r="D166" i="4"/>
  <c r="D165" i="4"/>
  <c r="D164" i="4"/>
  <c r="D163" i="4"/>
  <c r="G163" i="4" s="1"/>
  <c r="D162" i="4"/>
  <c r="G162" i="4" s="1"/>
  <c r="D161" i="4"/>
  <c r="D160" i="4"/>
  <c r="G160" i="4" s="1"/>
  <c r="D159" i="4"/>
  <c r="D158" i="4"/>
  <c r="D157" i="4"/>
  <c r="G157" i="4" s="1"/>
  <c r="D156" i="4"/>
  <c r="G156" i="4" s="1"/>
  <c r="D155" i="4"/>
  <c r="D154" i="4"/>
  <c r="G153" i="4"/>
  <c r="D153" i="4"/>
  <c r="D152" i="4"/>
  <c r="D151" i="4"/>
  <c r="D150" i="4"/>
  <c r="D149" i="4"/>
  <c r="D148" i="4"/>
  <c r="D147" i="4"/>
  <c r="D146" i="4"/>
  <c r="D145" i="4"/>
  <c r="D144" i="4"/>
  <c r="G144" i="4" s="1"/>
  <c r="D143" i="4"/>
  <c r="D142" i="4"/>
  <c r="G142" i="4" s="1"/>
  <c r="D141" i="4"/>
  <c r="D140" i="4"/>
  <c r="D139" i="4"/>
  <c r="D138" i="4"/>
  <c r="D137" i="4"/>
  <c r="D136" i="4"/>
  <c r="G136" i="4" s="1"/>
  <c r="D135" i="4"/>
  <c r="G135" i="4" s="1"/>
  <c r="D134" i="4"/>
  <c r="D133" i="4"/>
  <c r="G132" i="4"/>
  <c r="D132" i="4"/>
  <c r="D131" i="4"/>
  <c r="D130" i="4"/>
  <c r="D129" i="4"/>
  <c r="D128" i="4"/>
  <c r="D127" i="4"/>
  <c r="D126" i="4"/>
  <c r="D125" i="4"/>
  <c r="D124" i="4"/>
  <c r="G124" i="4" s="1"/>
  <c r="D123" i="4"/>
  <c r="D122" i="4"/>
  <c r="D121" i="4"/>
  <c r="D120" i="4"/>
  <c r="D119" i="4"/>
  <c r="D118" i="4"/>
  <c r="G117" i="4"/>
  <c r="D117" i="4"/>
  <c r="D116" i="4"/>
  <c r="D115" i="4"/>
  <c r="G115" i="4" s="1"/>
  <c r="D114" i="4"/>
  <c r="D113" i="4"/>
  <c r="D112" i="4"/>
  <c r="D111" i="4"/>
  <c r="D110" i="4"/>
  <c r="D109" i="4"/>
  <c r="D108" i="4"/>
  <c r="D107" i="4"/>
  <c r="G106" i="4"/>
  <c r="D106" i="4"/>
  <c r="D105" i="4"/>
  <c r="D104" i="4"/>
  <c r="D103" i="4"/>
  <c r="G103" i="4" s="1"/>
  <c r="D102" i="4"/>
  <c r="D101" i="4"/>
  <c r="D100" i="4"/>
  <c r="G99" i="4"/>
  <c r="D99" i="4"/>
  <c r="D98" i="4"/>
  <c r="D97" i="4"/>
  <c r="D96" i="4"/>
  <c r="D95" i="4"/>
  <c r="D94" i="4"/>
  <c r="D93" i="4"/>
  <c r="D92" i="4"/>
  <c r="D91" i="4"/>
  <c r="D90" i="4"/>
  <c r="D89" i="4"/>
  <c r="G88" i="4"/>
  <c r="D88" i="4"/>
  <c r="G87" i="4"/>
  <c r="D87" i="4"/>
  <c r="D86" i="4"/>
  <c r="D85" i="4"/>
  <c r="D84" i="4"/>
  <c r="D83" i="4"/>
  <c r="D82" i="4"/>
  <c r="D81" i="4"/>
  <c r="G81" i="4" s="1"/>
  <c r="D80" i="4"/>
  <c r="G79" i="4"/>
  <c r="D79" i="4"/>
  <c r="D78" i="4"/>
  <c r="D77" i="4"/>
  <c r="D76" i="4"/>
  <c r="G76" i="4" s="1"/>
  <c r="D75" i="4"/>
  <c r="G75" i="4" s="1"/>
  <c r="D74" i="4"/>
  <c r="D73" i="4"/>
  <c r="D72" i="4"/>
  <c r="D71" i="4"/>
  <c r="D70" i="4"/>
  <c r="G70" i="4" s="1"/>
  <c r="D69" i="4"/>
  <c r="D68" i="4"/>
  <c r="D67" i="4"/>
  <c r="G67" i="4" s="1"/>
  <c r="D66" i="4"/>
  <c r="D65" i="4"/>
  <c r="D64" i="4"/>
  <c r="G64" i="4" s="1"/>
  <c r="D63" i="4"/>
  <c r="G63" i="4" s="1"/>
  <c r="D62" i="4"/>
  <c r="D61" i="4"/>
  <c r="D60" i="4"/>
  <c r="D59" i="4"/>
  <c r="D58" i="4"/>
  <c r="D57" i="4"/>
  <c r="D56" i="4"/>
  <c r="D55" i="4"/>
  <c r="D54" i="4"/>
  <c r="G54" i="4" s="1"/>
  <c r="D53" i="4"/>
  <c r="D52" i="4"/>
  <c r="G52" i="4" s="1"/>
  <c r="D51" i="4"/>
  <c r="D50" i="4"/>
  <c r="D49" i="4"/>
  <c r="D48" i="4"/>
  <c r="D47" i="4"/>
  <c r="G46" i="4"/>
  <c r="D46" i="4"/>
  <c r="G45" i="4"/>
  <c r="D45" i="4"/>
  <c r="D44" i="4"/>
  <c r="D43" i="4"/>
  <c r="D42" i="4"/>
  <c r="G42" i="4" s="1"/>
  <c r="D41" i="4"/>
  <c r="D40" i="4"/>
  <c r="D39" i="4"/>
  <c r="D38" i="4"/>
  <c r="D37" i="4"/>
  <c r="D36" i="4"/>
  <c r="D35" i="4"/>
  <c r="G34" i="4"/>
  <c r="D34" i="4"/>
  <c r="D33" i="4"/>
  <c r="D32" i="4"/>
  <c r="D31" i="4"/>
  <c r="D30" i="4"/>
  <c r="D29" i="4"/>
  <c r="D28" i="4"/>
  <c r="G27" i="4"/>
  <c r="D27" i="4"/>
  <c r="D26" i="4"/>
  <c r="D25" i="4"/>
  <c r="D24" i="4"/>
  <c r="D23" i="4"/>
  <c r="D22" i="4"/>
  <c r="G22" i="4" s="1"/>
  <c r="D21" i="4"/>
  <c r="D20" i="4"/>
  <c r="D19" i="4"/>
  <c r="D18" i="4"/>
  <c r="G18" i="4" s="1"/>
  <c r="D17" i="4"/>
  <c r="G16" i="4"/>
  <c r="D16" i="4"/>
  <c r="D15" i="4"/>
  <c r="G15" i="4" s="1"/>
  <c r="D14" i="4"/>
  <c r="D13" i="4"/>
  <c r="D12" i="4"/>
  <c r="D11" i="4"/>
  <c r="D10" i="4"/>
  <c r="G9" i="4"/>
  <c r="D9" i="4"/>
  <c r="D8" i="4"/>
  <c r="D7" i="4"/>
  <c r="G6" i="4"/>
  <c r="D6" i="4"/>
  <c r="G5" i="4"/>
  <c r="D5" i="4"/>
  <c r="D4" i="4"/>
  <c r="H4" i="4" s="1"/>
  <c r="G5" i="3"/>
  <c r="G6" i="3"/>
  <c r="G7" i="3"/>
  <c r="G8" i="3"/>
  <c r="G9" i="3" s="1"/>
  <c r="G10" i="3" s="1"/>
  <c r="G11" i="3" s="1"/>
  <c r="G12" i="3"/>
  <c r="G13" i="3"/>
  <c r="G14" i="3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1135" i="3" s="1"/>
  <c r="G1136" i="3" s="1"/>
  <c r="G1137" i="3" s="1"/>
  <c r="G1138" i="3" s="1"/>
  <c r="G1139" i="3" s="1"/>
  <c r="G1140" i="3" s="1"/>
  <c r="G1141" i="3" s="1"/>
  <c r="K5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1136" i="3"/>
  <c r="F1137" i="3"/>
  <c r="F1138" i="3"/>
  <c r="F1139" i="3"/>
  <c r="F1140" i="3"/>
  <c r="F1141" i="3"/>
  <c r="F4" i="3"/>
  <c r="E5" i="3"/>
  <c r="E6" i="3"/>
  <c r="E8" i="3" s="1"/>
  <c r="E10" i="3" s="1"/>
  <c r="E12" i="3" s="1"/>
  <c r="E14" i="3" s="1"/>
  <c r="E16" i="3" s="1"/>
  <c r="E18" i="3" s="1"/>
  <c r="E20" i="3" s="1"/>
  <c r="E22" i="3" s="1"/>
  <c r="E24" i="3" s="1"/>
  <c r="E26" i="3" s="1"/>
  <c r="E7" i="3"/>
  <c r="E9" i="3"/>
  <c r="E11" i="3"/>
  <c r="E13" i="3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1135" i="3" s="1"/>
  <c r="E1137" i="3" s="1"/>
  <c r="E1139" i="3" s="1"/>
  <c r="E1141" i="3" s="1"/>
  <c r="K4" i="3" s="1"/>
  <c r="E28" i="3"/>
  <c r="E30" i="3" s="1"/>
  <c r="E32" i="3" s="1"/>
  <c r="E34" i="3" s="1"/>
  <c r="E36" i="3" s="1"/>
  <c r="E38" i="3" s="1"/>
  <c r="E40" i="3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1136" i="3" s="1"/>
  <c r="E1138" i="3" s="1"/>
  <c r="E1140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1136" i="3"/>
  <c r="D1137" i="3"/>
  <c r="D1138" i="3"/>
  <c r="D1139" i="3"/>
  <c r="D1140" i="3"/>
  <c r="D1141" i="3"/>
  <c r="D4" i="3"/>
  <c r="J5" i="2"/>
  <c r="F5" i="2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J4" i="2" s="1"/>
  <c r="G158" i="4" l="1"/>
  <c r="G108" i="4"/>
  <c r="G177" i="4"/>
  <c r="G39" i="4"/>
  <c r="G14" i="4"/>
  <c r="G116" i="4"/>
  <c r="G187" i="4"/>
  <c r="G96" i="4"/>
  <c r="G225" i="4"/>
  <c r="G290" i="4"/>
  <c r="G51" i="4"/>
  <c r="G83" i="4"/>
  <c r="G100" i="4"/>
  <c r="G221" i="4"/>
  <c r="G339" i="4"/>
  <c r="G388" i="4"/>
  <c r="G466" i="4"/>
  <c r="G31" i="4"/>
  <c r="G202" i="4"/>
  <c r="G43" i="4"/>
  <c r="G92" i="4"/>
  <c r="G268" i="4"/>
  <c r="G141" i="4"/>
  <c r="G26" i="4"/>
  <c r="G120" i="4"/>
  <c r="G197" i="4"/>
  <c r="G613" i="4"/>
  <c r="G104" i="4"/>
  <c r="G71" i="4"/>
  <c r="G55" i="4"/>
  <c r="G10" i="4"/>
  <c r="G112" i="4"/>
  <c r="G129" i="4"/>
  <c r="G172" i="4"/>
  <c r="G168" i="4"/>
  <c r="G182" i="4"/>
  <c r="G332" i="4"/>
  <c r="G605" i="4"/>
  <c r="G352" i="4"/>
  <c r="G340" i="4"/>
  <c r="G467" i="4"/>
  <c r="G515" i="4"/>
  <c r="G597" i="4"/>
  <c r="G642" i="4"/>
  <c r="G650" i="4"/>
  <c r="G19" i="4"/>
  <c r="G56" i="4"/>
  <c r="G68" i="4"/>
  <c r="G80" i="4"/>
  <c r="G125" i="4"/>
  <c r="G137" i="4"/>
  <c r="G159" i="4"/>
  <c r="G164" i="4"/>
  <c r="G240" i="4"/>
  <c r="G254" i="4"/>
  <c r="G269" i="4"/>
  <c r="G298" i="4"/>
  <c r="G360" i="4"/>
  <c r="G429" i="4"/>
  <c r="G482" i="4"/>
  <c r="G11" i="4"/>
  <c r="G48" i="4"/>
  <c r="G60" i="4"/>
  <c r="G72" i="4"/>
  <c r="G109" i="4"/>
  <c r="G121" i="4"/>
  <c r="G133" i="4"/>
  <c r="G146" i="4"/>
  <c r="G150" i="4"/>
  <c r="G154" i="4"/>
  <c r="G173" i="4"/>
  <c r="G188" i="4"/>
  <c r="G217" i="4"/>
  <c r="G250" i="4"/>
  <c r="G315" i="4"/>
  <c r="G328" i="4"/>
  <c r="G347" i="4"/>
  <c r="G415" i="4"/>
  <c r="G461" i="4"/>
  <c r="G743" i="4"/>
  <c r="G858" i="4"/>
  <c r="G35" i="4"/>
  <c r="G245" i="4"/>
  <c r="F4" i="4"/>
  <c r="F6" i="4" s="1"/>
  <c r="G7" i="4"/>
  <c r="G20" i="4"/>
  <c r="G32" i="4"/>
  <c r="G44" i="4"/>
  <c r="G89" i="4"/>
  <c r="G93" i="4"/>
  <c r="G101" i="4"/>
  <c r="G105" i="4"/>
  <c r="G138" i="4"/>
  <c r="G280" i="4"/>
  <c r="G335" i="4"/>
  <c r="G361" i="4"/>
  <c r="G368" i="4"/>
  <c r="G376" i="4"/>
  <c r="G680" i="4"/>
  <c r="G735" i="4"/>
  <c r="G838" i="4"/>
  <c r="G397" i="4"/>
  <c r="G47" i="4"/>
  <c r="G84" i="4"/>
  <c r="G4" i="4"/>
  <c r="G12" i="4"/>
  <c r="G24" i="4"/>
  <c r="G36" i="4"/>
  <c r="G40" i="4"/>
  <c r="G73" i="4"/>
  <c r="G85" i="4"/>
  <c r="G97" i="4"/>
  <c r="G110" i="4"/>
  <c r="G122" i="4"/>
  <c r="G134" i="4"/>
  <c r="G155" i="4"/>
  <c r="G169" i="4"/>
  <c r="G184" i="4"/>
  <c r="G208" i="4"/>
  <c r="G227" i="4"/>
  <c r="G236" i="4"/>
  <c r="G251" i="4"/>
  <c r="G348" i="4"/>
  <c r="G384" i="4"/>
  <c r="G819" i="4"/>
  <c r="G258" i="4"/>
  <c r="G405" i="4"/>
  <c r="G8" i="4"/>
  <c r="F8" i="4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F1136" i="4" s="1"/>
  <c r="F1138" i="4" s="1"/>
  <c r="F1140" i="4" s="1"/>
  <c r="G28" i="4"/>
  <c r="G53" i="4"/>
  <c r="G57" i="4"/>
  <c r="G65" i="4"/>
  <c r="G69" i="4"/>
  <c r="G102" i="4"/>
  <c r="G114" i="4"/>
  <c r="G126" i="4"/>
  <c r="G130" i="4"/>
  <c r="G165" i="4"/>
  <c r="G179" i="4"/>
  <c r="G199" i="4"/>
  <c r="G214" i="4"/>
  <c r="G261" i="4"/>
  <c r="G276" i="4"/>
  <c r="G299" i="4"/>
  <c r="G336" i="4"/>
  <c r="G401" i="4"/>
  <c r="G455" i="4"/>
  <c r="G359" i="4"/>
  <c r="G259" i="4"/>
  <c r="G37" i="4"/>
  <c r="G49" i="4"/>
  <c r="G61" i="4"/>
  <c r="G74" i="4"/>
  <c r="G86" i="4"/>
  <c r="G98" i="4"/>
  <c r="G118" i="4"/>
  <c r="G143" i="4"/>
  <c r="G147" i="4"/>
  <c r="G151" i="4"/>
  <c r="G161" i="4"/>
  <c r="G194" i="4"/>
  <c r="G209" i="4"/>
  <c r="G232" i="4"/>
  <c r="G266" i="4"/>
  <c r="G311" i="4"/>
  <c r="G323" i="4"/>
  <c r="G303" i="4"/>
  <c r="G758" i="4"/>
  <c r="G884" i="4"/>
  <c r="G17" i="4"/>
  <c r="G21" i="4"/>
  <c r="G29" i="4"/>
  <c r="G33" i="4"/>
  <c r="G66" i="4"/>
  <c r="G78" i="4"/>
  <c r="G90" i="4"/>
  <c r="G94" i="4"/>
  <c r="G127" i="4"/>
  <c r="G139" i="4"/>
  <c r="G166" i="4"/>
  <c r="G175" i="4"/>
  <c r="G247" i="4"/>
  <c r="G287" i="4"/>
  <c r="G294" i="4"/>
  <c r="G434" i="4"/>
  <c r="G235" i="4"/>
  <c r="G13" i="4"/>
  <c r="G25" i="4"/>
  <c r="G38" i="4"/>
  <c r="G50" i="4"/>
  <c r="G62" i="4"/>
  <c r="G82" i="4"/>
  <c r="G107" i="4"/>
  <c r="G111" i="4"/>
  <c r="G119" i="4"/>
  <c r="G123" i="4"/>
  <c r="G148" i="4"/>
  <c r="G195" i="4"/>
  <c r="G210" i="4"/>
  <c r="G224" i="4"/>
  <c r="G238" i="4"/>
  <c r="G272" i="4"/>
  <c r="G307" i="4"/>
  <c r="G324" i="4"/>
  <c r="G344" i="4"/>
  <c r="G364" i="4"/>
  <c r="G530" i="4"/>
  <c r="G621" i="4"/>
  <c r="G710" i="4"/>
  <c r="G145" i="4"/>
  <c r="G212" i="4"/>
  <c r="G445" i="4"/>
  <c r="G30" i="4"/>
  <c r="G58" i="4"/>
  <c r="G91" i="4"/>
  <c r="G128" i="4"/>
  <c r="G140" i="4"/>
  <c r="G176" i="4"/>
  <c r="G186" i="4"/>
  <c r="G351" i="4"/>
  <c r="G372" i="4"/>
  <c r="G380" i="4"/>
  <c r="G419" i="4"/>
  <c r="G537" i="4"/>
  <c r="G891" i="4"/>
  <c r="G909" i="4"/>
  <c r="G406" i="4"/>
  <c r="G446" i="4"/>
  <c r="G456" i="4"/>
  <c r="G489" i="4"/>
  <c r="G579" i="4"/>
  <c r="G629" i="4"/>
  <c r="G811" i="4"/>
  <c r="G961" i="4"/>
  <c r="G393" i="4"/>
  <c r="G411" i="4"/>
  <c r="G420" i="4"/>
  <c r="G504" i="4"/>
  <c r="G586" i="4"/>
  <c r="G593" i="4"/>
  <c r="G675" i="4"/>
  <c r="G697" i="4"/>
  <c r="G720" i="4"/>
  <c r="G729" i="4"/>
  <c r="G760" i="4"/>
  <c r="G284" i="4"/>
  <c r="G316" i="4"/>
  <c r="G377" i="4"/>
  <c r="G389" i="4"/>
  <c r="G402" i="4"/>
  <c r="G441" i="4"/>
  <c r="G478" i="4"/>
  <c r="G511" i="4"/>
  <c r="G936" i="4"/>
  <c r="G300" i="4"/>
  <c r="G312" i="4"/>
  <c r="G357" i="4"/>
  <c r="G369" i="4"/>
  <c r="G373" i="4"/>
  <c r="G407" i="4"/>
  <c r="G430" i="4"/>
  <c r="G567" i="4"/>
  <c r="G574" i="4"/>
  <c r="G676" i="4"/>
  <c r="G714" i="4"/>
  <c r="G851" i="4"/>
  <c r="G903" i="4"/>
  <c r="G955" i="4"/>
  <c r="G341" i="4"/>
  <c r="G353" i="4"/>
  <c r="G365" i="4"/>
  <c r="G378" i="4"/>
  <c r="G390" i="4"/>
  <c r="G398" i="4"/>
  <c r="G431" i="4"/>
  <c r="G452" i="4"/>
  <c r="G541" i="4"/>
  <c r="G617" i="4"/>
  <c r="G684" i="4"/>
  <c r="G739" i="4"/>
  <c r="G929" i="4"/>
  <c r="G277" i="4"/>
  <c r="G281" i="4"/>
  <c r="G296" i="4"/>
  <c r="G321" i="4"/>
  <c r="G325" i="4"/>
  <c r="G333" i="4"/>
  <c r="G337" i="4"/>
  <c r="G370" i="4"/>
  <c r="G382" i="4"/>
  <c r="G394" i="4"/>
  <c r="G408" i="4"/>
  <c r="G412" i="4"/>
  <c r="G485" i="4"/>
  <c r="G493" i="4"/>
  <c r="G534" i="4"/>
  <c r="G549" i="4"/>
  <c r="G556" i="4"/>
  <c r="G575" i="4"/>
  <c r="G692" i="4"/>
  <c r="G852" i="4"/>
  <c r="G1070" i="4"/>
  <c r="G152" i="4"/>
  <c r="G170" i="4"/>
  <c r="G248" i="4"/>
  <c r="G305" i="4"/>
  <c r="G317" i="4"/>
  <c r="G329" i="4"/>
  <c r="G342" i="4"/>
  <c r="G354" i="4"/>
  <c r="G366" i="4"/>
  <c r="G386" i="4"/>
  <c r="G448" i="4"/>
  <c r="G475" i="4"/>
  <c r="G582" i="4"/>
  <c r="G625" i="4"/>
  <c r="G999" i="4"/>
  <c r="G1035" i="4"/>
  <c r="H5" i="4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H1135" i="4" s="1"/>
  <c r="H1136" i="4" s="1"/>
  <c r="H1137" i="4" s="1"/>
  <c r="H1138" i="4" s="1"/>
  <c r="H1139" i="4" s="1"/>
  <c r="H1140" i="4" s="1"/>
  <c r="H1141" i="4" s="1"/>
  <c r="L5" i="4" s="1"/>
  <c r="G181" i="4"/>
  <c r="G196" i="4"/>
  <c r="G218" i="4"/>
  <c r="G222" i="4"/>
  <c r="G233" i="4"/>
  <c r="G244" i="4"/>
  <c r="G274" i="4"/>
  <c r="G289" i="4"/>
  <c r="G297" i="4"/>
  <c r="G301" i="4"/>
  <c r="G334" i="4"/>
  <c r="G346" i="4"/>
  <c r="G358" i="4"/>
  <c r="G362" i="4"/>
  <c r="G395" i="4"/>
  <c r="G413" i="4"/>
  <c r="G422" i="4"/>
  <c r="G426" i="4"/>
  <c r="G438" i="4"/>
  <c r="G459" i="4"/>
  <c r="G500" i="4"/>
  <c r="G701" i="4"/>
  <c r="G724" i="4"/>
  <c r="G747" i="4"/>
  <c r="G898" i="4"/>
  <c r="F5" i="4"/>
  <c r="F7" i="4" s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F1135" i="4" s="1"/>
  <c r="F1137" i="4" s="1"/>
  <c r="F1139" i="4" s="1"/>
  <c r="F1141" i="4" s="1"/>
  <c r="L4" i="4" s="1"/>
  <c r="G23" i="4"/>
  <c r="G41" i="4"/>
  <c r="G59" i="4"/>
  <c r="G77" i="4"/>
  <c r="G95" i="4"/>
  <c r="G113" i="4"/>
  <c r="G131" i="4"/>
  <c r="G149" i="4"/>
  <c r="G167" i="4"/>
  <c r="G189" i="4"/>
  <c r="G271" i="4"/>
  <c r="G306" i="4"/>
  <c r="G318" i="4"/>
  <c r="G330" i="4"/>
  <c r="G375" i="4"/>
  <c r="G387" i="4"/>
  <c r="G396" i="4"/>
  <c r="G414" i="4"/>
  <c r="G433" i="4"/>
  <c r="G508" i="4"/>
  <c r="G563" i="4"/>
  <c r="G765" i="4"/>
  <c r="G800" i="4"/>
  <c r="G922" i="4"/>
  <c r="G564" i="4"/>
  <c r="G590" i="4"/>
  <c r="G655" i="4"/>
  <c r="G725" i="4"/>
  <c r="G783" i="4"/>
  <c r="G872" i="4"/>
  <c r="G885" i="4"/>
  <c r="G984" i="4"/>
  <c r="G538" i="4"/>
  <c r="G622" i="4"/>
  <c r="G651" i="4"/>
  <c r="G668" i="4"/>
  <c r="G833" i="4"/>
  <c r="G866" i="4"/>
  <c r="G904" i="4"/>
  <c r="G924" i="4"/>
  <c r="G937" i="4"/>
  <c r="G970" i="4"/>
  <c r="G1007" i="4"/>
  <c r="G497" i="4"/>
  <c r="G505" i="4"/>
  <c r="G516" i="4"/>
  <c r="G523" i="4"/>
  <c r="G542" i="4"/>
  <c r="G553" i="4"/>
  <c r="G560" i="4"/>
  <c r="G602" i="4"/>
  <c r="G606" i="4"/>
  <c r="G614" i="4"/>
  <c r="G618" i="4"/>
  <c r="G634" i="4"/>
  <c r="G660" i="4"/>
  <c r="G702" i="4"/>
  <c r="G706" i="4"/>
  <c r="G740" i="4"/>
  <c r="G827" i="4"/>
  <c r="G899" i="4"/>
  <c r="G453" i="4"/>
  <c r="G479" i="4"/>
  <c r="G490" i="4"/>
  <c r="G501" i="4"/>
  <c r="G527" i="4"/>
  <c r="G531" i="4"/>
  <c r="G546" i="4"/>
  <c r="G561" i="4"/>
  <c r="G583" i="4"/>
  <c r="G587" i="4"/>
  <c r="G598" i="4"/>
  <c r="G610" i="4"/>
  <c r="G623" i="4"/>
  <c r="G643" i="4"/>
  <c r="G652" i="4"/>
  <c r="G664" i="4"/>
  <c r="G677" i="4"/>
  <c r="G707" i="4"/>
  <c r="G736" i="4"/>
  <c r="G750" i="4"/>
  <c r="G772" i="4"/>
  <c r="G801" i="4"/>
  <c r="G820" i="4"/>
  <c r="G834" i="4"/>
  <c r="G847" i="4"/>
  <c r="G867" i="4"/>
  <c r="G993" i="4"/>
  <c r="G1116" i="4"/>
  <c r="G528" i="4"/>
  <c r="G554" i="4"/>
  <c r="G615" i="4"/>
  <c r="G639" i="4"/>
  <c r="G727" i="4"/>
  <c r="G762" i="4"/>
  <c r="G784" i="4"/>
  <c r="G880" i="4"/>
  <c r="G918" i="4"/>
  <c r="G951" i="4"/>
  <c r="G980" i="4"/>
  <c r="G435" i="4"/>
  <c r="G442" i="4"/>
  <c r="G472" i="4"/>
  <c r="G498" i="4"/>
  <c r="G502" i="4"/>
  <c r="G513" i="4"/>
  <c r="G539" i="4"/>
  <c r="G543" i="4"/>
  <c r="G550" i="4"/>
  <c r="G580" i="4"/>
  <c r="G599" i="4"/>
  <c r="G611" i="4"/>
  <c r="G644" i="4"/>
  <c r="G665" i="4"/>
  <c r="G673" i="4"/>
  <c r="G694" i="4"/>
  <c r="G703" i="4"/>
  <c r="G717" i="4"/>
  <c r="G751" i="4"/>
  <c r="G779" i="4"/>
  <c r="G795" i="4"/>
  <c r="G815" i="4"/>
  <c r="G848" i="4"/>
  <c r="G862" i="4"/>
  <c r="G913" i="4"/>
  <c r="G932" i="4"/>
  <c r="G469" i="4"/>
  <c r="G480" i="4"/>
  <c r="G487" i="4"/>
  <c r="G506" i="4"/>
  <c r="G517" i="4"/>
  <c r="G524" i="4"/>
  <c r="G569" i="4"/>
  <c r="G577" i="4"/>
  <c r="G588" i="4"/>
  <c r="G595" i="4"/>
  <c r="G603" i="4"/>
  <c r="G607" i="4"/>
  <c r="G640" i="4"/>
  <c r="G657" i="4"/>
  <c r="G661" i="4"/>
  <c r="G690" i="4"/>
  <c r="G732" i="4"/>
  <c r="G796" i="4"/>
  <c r="G895" i="4"/>
  <c r="G914" i="4"/>
  <c r="G952" i="4"/>
  <c r="G959" i="4"/>
  <c r="G988" i="4"/>
  <c r="G1003" i="4"/>
  <c r="G1017" i="4"/>
  <c r="G1033" i="4"/>
  <c r="G1091" i="4"/>
  <c r="G291" i="4"/>
  <c r="G309" i="4"/>
  <c r="G327" i="4"/>
  <c r="G345" i="4"/>
  <c r="G363" i="4"/>
  <c r="G381" i="4"/>
  <c r="G399" i="4"/>
  <c r="G417" i="4"/>
  <c r="G439" i="4"/>
  <c r="G443" i="4"/>
  <c r="G454" i="4"/>
  <c r="G465" i="4"/>
  <c r="G491" i="4"/>
  <c r="G495" i="4"/>
  <c r="G510" i="4"/>
  <c r="G525" i="4"/>
  <c r="G547" i="4"/>
  <c r="G551" i="4"/>
  <c r="G562" i="4"/>
  <c r="G573" i="4"/>
  <c r="G620" i="4"/>
  <c r="G624" i="4"/>
  <c r="G632" i="4"/>
  <c r="G670" i="4"/>
  <c r="G769" i="4"/>
  <c r="G809" i="4"/>
  <c r="G829" i="4"/>
  <c r="G856" i="4"/>
  <c r="G876" i="4"/>
  <c r="G1011" i="4"/>
  <c r="G428" i="4"/>
  <c r="G458" i="4"/>
  <c r="G492" i="4"/>
  <c r="G518" i="4"/>
  <c r="G521" i="4"/>
  <c r="G536" i="4"/>
  <c r="G566" i="4"/>
  <c r="G604" i="4"/>
  <c r="G645" i="4"/>
  <c r="G666" i="4"/>
  <c r="G691" i="4"/>
  <c r="G797" i="4"/>
  <c r="G1042" i="4"/>
  <c r="G1050" i="4"/>
  <c r="G1126" i="4"/>
  <c r="G1136" i="4"/>
  <c r="G948" i="4"/>
  <c r="G1064" i="4"/>
  <c r="G1127" i="4"/>
  <c r="G773" i="4"/>
  <c r="G881" i="4"/>
  <c r="G939" i="4"/>
  <c r="G962" i="4"/>
  <c r="G972" i="4"/>
  <c r="G995" i="4"/>
  <c r="G1004" i="4"/>
  <c r="G1019" i="4"/>
  <c r="G1037" i="4"/>
  <c r="G1095" i="4"/>
  <c r="G789" i="4"/>
  <c r="G802" i="4"/>
  <c r="G830" i="4"/>
  <c r="G849" i="4"/>
  <c r="G854" i="4"/>
  <c r="G967" i="4"/>
  <c r="G985" i="4"/>
  <c r="G1030" i="4"/>
  <c r="G688" i="4"/>
  <c r="G766" i="4"/>
  <c r="G781" i="4"/>
  <c r="G816" i="4"/>
  <c r="G840" i="4"/>
  <c r="G844" i="4"/>
  <c r="G863" i="4"/>
  <c r="G877" i="4"/>
  <c r="G887" i="4"/>
  <c r="G896" i="4"/>
  <c r="G915" i="4"/>
  <c r="G944" i="4"/>
  <c r="G977" i="4"/>
  <c r="G981" i="4"/>
  <c r="G986" i="4"/>
  <c r="G1014" i="4"/>
  <c r="G1080" i="4"/>
  <c r="G763" i="4"/>
  <c r="G774" i="4"/>
  <c r="G812" i="4"/>
  <c r="G831" i="4"/>
  <c r="G836" i="4"/>
  <c r="G873" i="4"/>
  <c r="G1000" i="4"/>
  <c r="G1106" i="4"/>
  <c r="G681" i="4"/>
  <c r="G696" i="4"/>
  <c r="G711" i="4"/>
  <c r="G733" i="4"/>
  <c r="G737" i="4"/>
  <c r="G748" i="4"/>
  <c r="G759" i="4"/>
  <c r="G782" i="4"/>
  <c r="G798" i="4"/>
  <c r="G822" i="4"/>
  <c r="G826" i="4"/>
  <c r="G845" i="4"/>
  <c r="G859" i="4"/>
  <c r="G869" i="4"/>
  <c r="G911" i="4"/>
  <c r="G925" i="4"/>
  <c r="G935" i="4"/>
  <c r="G940" i="4"/>
  <c r="G954" i="4"/>
  <c r="G963" i="4"/>
  <c r="G973" i="4"/>
  <c r="G978" i="4"/>
  <c r="G991" i="4"/>
  <c r="G996" i="4"/>
  <c r="G1010" i="4"/>
  <c r="G1021" i="4"/>
  <c r="G1026" i="4"/>
  <c r="G608" i="4"/>
  <c r="G626" i="4"/>
  <c r="G678" i="4"/>
  <c r="G704" i="4"/>
  <c r="G813" i="4"/>
  <c r="G818" i="4"/>
  <c r="G874" i="4"/>
  <c r="G892" i="4"/>
  <c r="G906" i="4"/>
  <c r="G926" i="4"/>
  <c r="G941" i="4"/>
  <c r="G958" i="4"/>
  <c r="G1090" i="4"/>
  <c r="G1100" i="4"/>
  <c r="G1131" i="4"/>
  <c r="G1060" i="4"/>
  <c r="G1075" i="4"/>
  <c r="G1111" i="4"/>
  <c r="G1076" i="4"/>
  <c r="G1112" i="4"/>
  <c r="G1066" i="4"/>
  <c r="G1102" i="4"/>
  <c r="G1138" i="4"/>
  <c r="G1092" i="4"/>
  <c r="G1118" i="4"/>
  <c r="G1128" i="4"/>
  <c r="G1039" i="4"/>
  <c r="G1048" i="4"/>
  <c r="G1087" i="4"/>
  <c r="G1123" i="4"/>
  <c r="G806" i="4"/>
  <c r="G824" i="4"/>
  <c r="G842" i="4"/>
  <c r="G860" i="4"/>
  <c r="G878" i="4"/>
  <c r="G900" i="4"/>
  <c r="G1008" i="4"/>
  <c r="G1040" i="4"/>
  <c r="G1053" i="4"/>
  <c r="G1062" i="4"/>
  <c r="G1067" i="4"/>
  <c r="G1088" i="4"/>
  <c r="G1103" i="4"/>
  <c r="G1124" i="4"/>
  <c r="G1139" i="4"/>
  <c r="G975" i="4"/>
  <c r="G1012" i="4"/>
  <c r="G1023" i="4"/>
  <c r="G1027" i="4"/>
  <c r="G1078" i="4"/>
  <c r="G1098" i="4"/>
  <c r="G1114" i="4"/>
  <c r="G1134" i="4"/>
  <c r="G786" i="4"/>
  <c r="G799" i="4"/>
  <c r="G803" i="4"/>
  <c r="G810" i="4"/>
  <c r="G817" i="4"/>
  <c r="G821" i="4"/>
  <c r="G828" i="4"/>
  <c r="G835" i="4"/>
  <c r="G839" i="4"/>
  <c r="G846" i="4"/>
  <c r="G853" i="4"/>
  <c r="G857" i="4"/>
  <c r="G864" i="4"/>
  <c r="G871" i="4"/>
  <c r="G875" i="4"/>
  <c r="G882" i="4"/>
  <c r="G889" i="4"/>
  <c r="G893" i="4"/>
  <c r="G908" i="4"/>
  <c r="G923" i="4"/>
  <c r="G945" i="4"/>
  <c r="G949" i="4"/>
  <c r="G960" i="4"/>
  <c r="G971" i="4"/>
  <c r="G997" i="4"/>
  <c r="G1001" i="4"/>
  <c r="G1016" i="4"/>
  <c r="G1049" i="4"/>
  <c r="G1063" i="4"/>
  <c r="G1068" i="4"/>
  <c r="G1083" i="4"/>
  <c r="G1094" i="4"/>
  <c r="G1104" i="4"/>
  <c r="G1119" i="4"/>
  <c r="G1130" i="4"/>
  <c r="G1140" i="4"/>
  <c r="G890" i="4"/>
  <c r="G916" i="4"/>
  <c r="G919" i="4"/>
  <c r="G934" i="4"/>
  <c r="G964" i="4"/>
  <c r="G998" i="4"/>
  <c r="G1036" i="4"/>
  <c r="G1045" i="4"/>
  <c r="G1099" i="4"/>
  <c r="G1135" i="4"/>
  <c r="G1057" i="4"/>
  <c r="G1072" i="4"/>
  <c r="G1084" i="4"/>
  <c r="G1096" i="4"/>
  <c r="G1108" i="4"/>
  <c r="G1120" i="4"/>
  <c r="G1132" i="4"/>
  <c r="G1024" i="4"/>
  <c r="G1034" i="4"/>
  <c r="G1047" i="4"/>
  <c r="G1054" i="4"/>
  <c r="G1061" i="4"/>
  <c r="G1069" i="4"/>
  <c r="G1081" i="4"/>
  <c r="G1093" i="4"/>
  <c r="G1105" i="4"/>
  <c r="G1117" i="4"/>
  <c r="G1129" i="4"/>
  <c r="G1141" i="4"/>
</calcChain>
</file>

<file path=xl/sharedStrings.xml><?xml version="1.0" encoding="utf-8"?>
<sst xmlns="http://schemas.openxmlformats.org/spreadsheetml/2006/main" count="35" uniqueCount="12">
  <si>
    <t>**GoPro Fitting: 826</t>
  </si>
  <si>
    <t>Date</t>
  </si>
  <si>
    <t>Time</t>
  </si>
  <si>
    <t>Lbs</t>
  </si>
  <si>
    <t>Total force x time</t>
  </si>
  <si>
    <t>Total steps</t>
  </si>
  <si>
    <t>Newtons</t>
  </si>
  <si>
    <t>total steps &gt; 13.345</t>
  </si>
  <si>
    <t>Averaged Newtons</t>
  </si>
  <si>
    <t>Impulse</t>
  </si>
  <si>
    <t>Impulse Newton</t>
  </si>
  <si>
    <t># &gt; 5sec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</si>
</sst>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0.35931712962962964</c:v>
                </c:pt>
                <c:pt idx="1">
                  <c:v>0.35932870370370368</c:v>
                </c:pt>
                <c:pt idx="2">
                  <c:v>0.35934027777777783</c:v>
                </c:pt>
                <c:pt idx="3">
                  <c:v>0.35935185185185187</c:v>
                </c:pt>
                <c:pt idx="4">
                  <c:v>0.35936342592592596</c:v>
                </c:pt>
                <c:pt idx="5">
                  <c:v>0.359375</c:v>
                </c:pt>
                <c:pt idx="6">
                  <c:v>0.35938657407407404</c:v>
                </c:pt>
                <c:pt idx="7">
                  <c:v>0.35939814814814813</c:v>
                </c:pt>
                <c:pt idx="8">
                  <c:v>0.35940972222222217</c:v>
                </c:pt>
                <c:pt idx="9">
                  <c:v>0.35942129629629632</c:v>
                </c:pt>
                <c:pt idx="10">
                  <c:v>0.35943287037037036</c:v>
                </c:pt>
                <c:pt idx="11">
                  <c:v>0.35944444444444446</c:v>
                </c:pt>
                <c:pt idx="12">
                  <c:v>0.35945601851851849</c:v>
                </c:pt>
                <c:pt idx="13">
                  <c:v>0.35946759259259259</c:v>
                </c:pt>
                <c:pt idx="14">
                  <c:v>0.35947916666666663</c:v>
                </c:pt>
                <c:pt idx="15">
                  <c:v>0.35949074074074078</c:v>
                </c:pt>
                <c:pt idx="16">
                  <c:v>0.35950231481481482</c:v>
                </c:pt>
                <c:pt idx="17">
                  <c:v>0.35951388888888891</c:v>
                </c:pt>
                <c:pt idx="18">
                  <c:v>0.35952546296296295</c:v>
                </c:pt>
                <c:pt idx="19">
                  <c:v>0.35953703703703704</c:v>
                </c:pt>
                <c:pt idx="20">
                  <c:v>0.35954861111111108</c:v>
                </c:pt>
                <c:pt idx="21">
                  <c:v>0.35956018518518523</c:v>
                </c:pt>
                <c:pt idx="22">
                  <c:v>0.35957175925925927</c:v>
                </c:pt>
                <c:pt idx="23">
                  <c:v>0.35958333333333337</c:v>
                </c:pt>
                <c:pt idx="24">
                  <c:v>0.3595949074074074</c:v>
                </c:pt>
                <c:pt idx="25">
                  <c:v>0.3596064814814815</c:v>
                </c:pt>
                <c:pt idx="26">
                  <c:v>0.35961805555555554</c:v>
                </c:pt>
                <c:pt idx="27">
                  <c:v>0.35962962962962958</c:v>
                </c:pt>
                <c:pt idx="28">
                  <c:v>0.35964120370370373</c:v>
                </c:pt>
                <c:pt idx="29">
                  <c:v>0.35965277777777777</c:v>
                </c:pt>
                <c:pt idx="30">
                  <c:v>0.35966435185185186</c:v>
                </c:pt>
                <c:pt idx="31">
                  <c:v>0.3596759259259259</c:v>
                </c:pt>
                <c:pt idx="32">
                  <c:v>0.35968749999999999</c:v>
                </c:pt>
                <c:pt idx="33">
                  <c:v>0.35969907407407403</c:v>
                </c:pt>
                <c:pt idx="34">
                  <c:v>0.35971064814814818</c:v>
                </c:pt>
                <c:pt idx="35">
                  <c:v>0.35972222222222222</c:v>
                </c:pt>
                <c:pt idx="36">
                  <c:v>0.35973379629629632</c:v>
                </c:pt>
                <c:pt idx="37">
                  <c:v>0.35974537037037035</c:v>
                </c:pt>
                <c:pt idx="38">
                  <c:v>0.35975694444444445</c:v>
                </c:pt>
                <c:pt idx="39">
                  <c:v>0.35976851851851849</c:v>
                </c:pt>
                <c:pt idx="40">
                  <c:v>0.35978009259259264</c:v>
                </c:pt>
                <c:pt idx="41">
                  <c:v>0.35979166666666668</c:v>
                </c:pt>
                <c:pt idx="42">
                  <c:v>0.35980324074074077</c:v>
                </c:pt>
                <c:pt idx="43">
                  <c:v>0.35981481481481481</c:v>
                </c:pt>
                <c:pt idx="44">
                  <c:v>0.3598263888888889</c:v>
                </c:pt>
                <c:pt idx="45">
                  <c:v>0.35983796296296294</c:v>
                </c:pt>
                <c:pt idx="46">
                  <c:v>0.35984953703703698</c:v>
                </c:pt>
                <c:pt idx="47">
                  <c:v>0.35986111111111113</c:v>
                </c:pt>
                <c:pt idx="48">
                  <c:v>0.35987268518518517</c:v>
                </c:pt>
                <c:pt idx="49">
                  <c:v>0.35988425925925926</c:v>
                </c:pt>
                <c:pt idx="50">
                  <c:v>0.3598958333333333</c:v>
                </c:pt>
                <c:pt idx="51">
                  <c:v>0.3599074074074074</c:v>
                </c:pt>
                <c:pt idx="52">
                  <c:v>0.35991898148148144</c:v>
                </c:pt>
                <c:pt idx="53">
                  <c:v>0.35993055555555559</c:v>
                </c:pt>
                <c:pt idx="54">
                  <c:v>0.35994212962962963</c:v>
                </c:pt>
                <c:pt idx="55">
                  <c:v>0.35995370370370372</c:v>
                </c:pt>
                <c:pt idx="56">
                  <c:v>0.35996527777777776</c:v>
                </c:pt>
                <c:pt idx="57">
                  <c:v>0.35997685185185185</c:v>
                </c:pt>
                <c:pt idx="58">
                  <c:v>0.35998842592592589</c:v>
                </c:pt>
                <c:pt idx="59">
                  <c:v>0.36000000000000004</c:v>
                </c:pt>
                <c:pt idx="60">
                  <c:v>0.36001157407407408</c:v>
                </c:pt>
                <c:pt idx="61">
                  <c:v>0.36002314814814818</c:v>
                </c:pt>
                <c:pt idx="62">
                  <c:v>0.36003472222222221</c:v>
                </c:pt>
                <c:pt idx="63">
                  <c:v>0.36004629629629631</c:v>
                </c:pt>
                <c:pt idx="64">
                  <c:v>0.36005787037037035</c:v>
                </c:pt>
                <c:pt idx="65">
                  <c:v>0.3600694444444445</c:v>
                </c:pt>
                <c:pt idx="66">
                  <c:v>0.36008101851851854</c:v>
                </c:pt>
                <c:pt idx="67">
                  <c:v>0.36009259259259258</c:v>
                </c:pt>
                <c:pt idx="68">
                  <c:v>0.36010416666666667</c:v>
                </c:pt>
                <c:pt idx="69">
                  <c:v>0.36011574074074071</c:v>
                </c:pt>
                <c:pt idx="70">
                  <c:v>0.3601273148148148</c:v>
                </c:pt>
                <c:pt idx="71">
                  <c:v>0.36013888888888884</c:v>
                </c:pt>
                <c:pt idx="72">
                  <c:v>0.36015046296296299</c:v>
                </c:pt>
                <c:pt idx="73">
                  <c:v>0.36016203703703703</c:v>
                </c:pt>
                <c:pt idx="74">
                  <c:v>0.36017361111111112</c:v>
                </c:pt>
                <c:pt idx="75">
                  <c:v>0.36018518518518516</c:v>
                </c:pt>
                <c:pt idx="76">
                  <c:v>0.36019675925925926</c:v>
                </c:pt>
                <c:pt idx="77">
                  <c:v>0.3602083333333333</c:v>
                </c:pt>
                <c:pt idx="78">
                  <c:v>0.36021990740740745</c:v>
                </c:pt>
                <c:pt idx="79">
                  <c:v>0.36023148148148149</c:v>
                </c:pt>
                <c:pt idx="80">
                  <c:v>0.36024305555555558</c:v>
                </c:pt>
                <c:pt idx="81">
                  <c:v>0.36025462962962962</c:v>
                </c:pt>
                <c:pt idx="82">
                  <c:v>0.36026620370370371</c:v>
                </c:pt>
                <c:pt idx="83">
                  <c:v>0.36027777777777775</c:v>
                </c:pt>
                <c:pt idx="84">
                  <c:v>0.3602893518518519</c:v>
                </c:pt>
                <c:pt idx="85">
                  <c:v>0.36030092592592594</c:v>
                </c:pt>
                <c:pt idx="86">
                  <c:v>0.36031250000000004</c:v>
                </c:pt>
                <c:pt idx="87">
                  <c:v>0.36032407407407407</c:v>
                </c:pt>
                <c:pt idx="88">
                  <c:v>0.36033564814814811</c:v>
                </c:pt>
                <c:pt idx="89">
                  <c:v>0.36034722222222221</c:v>
                </c:pt>
                <c:pt idx="90">
                  <c:v>0.36035879629629625</c:v>
                </c:pt>
                <c:pt idx="91">
                  <c:v>0.3603703703703704</c:v>
                </c:pt>
                <c:pt idx="92">
                  <c:v>0.36038194444444444</c:v>
                </c:pt>
                <c:pt idx="93">
                  <c:v>0.36039351851851853</c:v>
                </c:pt>
                <c:pt idx="94">
                  <c:v>0.36040509259259257</c:v>
                </c:pt>
                <c:pt idx="95">
                  <c:v>0.36041666666666666</c:v>
                </c:pt>
                <c:pt idx="96">
                  <c:v>0.3604282407407407</c:v>
                </c:pt>
                <c:pt idx="97">
                  <c:v>0.36043981481481485</c:v>
                </c:pt>
                <c:pt idx="98">
                  <c:v>0.36045138888888889</c:v>
                </c:pt>
                <c:pt idx="99">
                  <c:v>0.36046296296296299</c:v>
                </c:pt>
                <c:pt idx="100">
                  <c:v>0.36047453703703702</c:v>
                </c:pt>
                <c:pt idx="101">
                  <c:v>0.36048611111111112</c:v>
                </c:pt>
                <c:pt idx="102">
                  <c:v>0.36049768518518516</c:v>
                </c:pt>
                <c:pt idx="103">
                  <c:v>0.36050925925925931</c:v>
                </c:pt>
                <c:pt idx="104">
                  <c:v>0.36052083333333335</c:v>
                </c:pt>
                <c:pt idx="105">
                  <c:v>0.36053240740740744</c:v>
                </c:pt>
                <c:pt idx="106">
                  <c:v>0.36054398148148148</c:v>
                </c:pt>
                <c:pt idx="107">
                  <c:v>0.36055555555555557</c:v>
                </c:pt>
                <c:pt idx="108">
                  <c:v>0.36056712962962961</c:v>
                </c:pt>
                <c:pt idx="109">
                  <c:v>0.36057870370370365</c:v>
                </c:pt>
                <c:pt idx="110">
                  <c:v>0.3605902777777778</c:v>
                </c:pt>
                <c:pt idx="111">
                  <c:v>0.36060185185185184</c:v>
                </c:pt>
                <c:pt idx="112">
                  <c:v>0.36061342592592593</c:v>
                </c:pt>
                <c:pt idx="113">
                  <c:v>0.36062499999999997</c:v>
                </c:pt>
                <c:pt idx="114">
                  <c:v>0.36063657407407407</c:v>
                </c:pt>
                <c:pt idx="115">
                  <c:v>0.36064814814814811</c:v>
                </c:pt>
                <c:pt idx="116">
                  <c:v>0.36065972222222226</c:v>
                </c:pt>
                <c:pt idx="117">
                  <c:v>0.3606712962962963</c:v>
                </c:pt>
                <c:pt idx="118">
                  <c:v>0.36068287037037039</c:v>
                </c:pt>
                <c:pt idx="119">
                  <c:v>0.36069444444444443</c:v>
                </c:pt>
                <c:pt idx="120">
                  <c:v>0.36070601851851852</c:v>
                </c:pt>
                <c:pt idx="121">
                  <c:v>0.36071759259259256</c:v>
                </c:pt>
                <c:pt idx="122">
                  <c:v>0.36072916666666671</c:v>
                </c:pt>
                <c:pt idx="123">
                  <c:v>0.36074074074074075</c:v>
                </c:pt>
                <c:pt idx="124">
                  <c:v>0.36075231481481485</c:v>
                </c:pt>
                <c:pt idx="125">
                  <c:v>0.36076388888888888</c:v>
                </c:pt>
                <c:pt idx="126">
                  <c:v>0.36077546296296298</c:v>
                </c:pt>
                <c:pt idx="127">
                  <c:v>0.36078703703703702</c:v>
                </c:pt>
                <c:pt idx="128">
                  <c:v>0.36079861111111106</c:v>
                </c:pt>
                <c:pt idx="129">
                  <c:v>0.36081018518518521</c:v>
                </c:pt>
                <c:pt idx="130">
                  <c:v>0.36082175925925924</c:v>
                </c:pt>
                <c:pt idx="131">
                  <c:v>0.36083333333333334</c:v>
                </c:pt>
                <c:pt idx="132">
                  <c:v>0.36084490740740738</c:v>
                </c:pt>
                <c:pt idx="133">
                  <c:v>0.36085648148148147</c:v>
                </c:pt>
                <c:pt idx="134">
                  <c:v>0.36086805555555551</c:v>
                </c:pt>
                <c:pt idx="135">
                  <c:v>0.36087962962962966</c:v>
                </c:pt>
                <c:pt idx="136">
                  <c:v>0.3608912037037037</c:v>
                </c:pt>
                <c:pt idx="137">
                  <c:v>0.36090277777777779</c:v>
                </c:pt>
                <c:pt idx="138">
                  <c:v>0.36091435185185183</c:v>
                </c:pt>
                <c:pt idx="139">
                  <c:v>0.36092592592592593</c:v>
                </c:pt>
                <c:pt idx="140">
                  <c:v>0.36093749999999997</c:v>
                </c:pt>
                <c:pt idx="141">
                  <c:v>0.36094907407407412</c:v>
                </c:pt>
                <c:pt idx="142">
                  <c:v>0.36096064814814816</c:v>
                </c:pt>
                <c:pt idx="143">
                  <c:v>0.36097222222222225</c:v>
                </c:pt>
                <c:pt idx="144">
                  <c:v>0.36098379629629629</c:v>
                </c:pt>
                <c:pt idx="145">
                  <c:v>0.36099537037037038</c:v>
                </c:pt>
                <c:pt idx="146">
                  <c:v>0.36100694444444442</c:v>
                </c:pt>
                <c:pt idx="147">
                  <c:v>0.36101851851851857</c:v>
                </c:pt>
                <c:pt idx="148">
                  <c:v>0.36103009259259261</c:v>
                </c:pt>
                <c:pt idx="149">
                  <c:v>0.36104166666666665</c:v>
                </c:pt>
                <c:pt idx="150">
                  <c:v>0.36105324074074074</c:v>
                </c:pt>
                <c:pt idx="151">
                  <c:v>0.36106481481481478</c:v>
                </c:pt>
                <c:pt idx="152">
                  <c:v>0.36107638888888888</c:v>
                </c:pt>
                <c:pt idx="153">
                  <c:v>0.36108796296296292</c:v>
                </c:pt>
                <c:pt idx="154">
                  <c:v>0.36109953703703707</c:v>
                </c:pt>
                <c:pt idx="155">
                  <c:v>0.3611111111111111</c:v>
                </c:pt>
                <c:pt idx="156">
                  <c:v>0.3611226851851852</c:v>
                </c:pt>
                <c:pt idx="157">
                  <c:v>0.36113425925925924</c:v>
                </c:pt>
                <c:pt idx="158">
                  <c:v>0.36114583333333333</c:v>
                </c:pt>
                <c:pt idx="159">
                  <c:v>0.36115740740740737</c:v>
                </c:pt>
                <c:pt idx="160">
                  <c:v>0.36116898148148152</c:v>
                </c:pt>
                <c:pt idx="161">
                  <c:v>0.36118055555555556</c:v>
                </c:pt>
                <c:pt idx="162">
                  <c:v>0.36119212962962965</c:v>
                </c:pt>
                <c:pt idx="163">
                  <c:v>0.36120370370370369</c:v>
                </c:pt>
                <c:pt idx="164">
                  <c:v>0.36121527777777779</c:v>
                </c:pt>
                <c:pt idx="165">
                  <c:v>0.36122685185185183</c:v>
                </c:pt>
                <c:pt idx="166">
                  <c:v>0.36123842592592598</c:v>
                </c:pt>
                <c:pt idx="167">
                  <c:v>0.36125000000000002</c:v>
                </c:pt>
                <c:pt idx="168">
                  <c:v>0.36126157407407411</c:v>
                </c:pt>
                <c:pt idx="169">
                  <c:v>0.36127314814814815</c:v>
                </c:pt>
                <c:pt idx="170">
                  <c:v>0.36128472222222219</c:v>
                </c:pt>
                <c:pt idx="171">
                  <c:v>0.36129629629629628</c:v>
                </c:pt>
                <c:pt idx="172">
                  <c:v>0.36130787037037032</c:v>
                </c:pt>
                <c:pt idx="173">
                  <c:v>0.36131944444444447</c:v>
                </c:pt>
                <c:pt idx="174">
                  <c:v>0.36133101851851851</c:v>
                </c:pt>
                <c:pt idx="175">
                  <c:v>0.3613425925925926</c:v>
                </c:pt>
                <c:pt idx="176">
                  <c:v>0.36135416666666664</c:v>
                </c:pt>
                <c:pt idx="177">
                  <c:v>0.36136574074074074</c:v>
                </c:pt>
                <c:pt idx="178">
                  <c:v>0.36137731481481478</c:v>
                </c:pt>
                <c:pt idx="179">
                  <c:v>0.36138888888888893</c:v>
                </c:pt>
                <c:pt idx="180">
                  <c:v>0.36140046296296297</c:v>
                </c:pt>
                <c:pt idx="181">
                  <c:v>0.36141203703703706</c:v>
                </c:pt>
                <c:pt idx="182">
                  <c:v>0.3614236111111111</c:v>
                </c:pt>
                <c:pt idx="183">
                  <c:v>0.36143518518518519</c:v>
                </c:pt>
                <c:pt idx="184">
                  <c:v>0.36144675925925923</c:v>
                </c:pt>
                <c:pt idx="185">
                  <c:v>0.36145833333333338</c:v>
                </c:pt>
                <c:pt idx="186">
                  <c:v>0.36146990740740742</c:v>
                </c:pt>
                <c:pt idx="187">
                  <c:v>0.36148148148148151</c:v>
                </c:pt>
                <c:pt idx="188">
                  <c:v>0.36149305555555555</c:v>
                </c:pt>
                <c:pt idx="189">
                  <c:v>0.36150462962962965</c:v>
                </c:pt>
                <c:pt idx="190">
                  <c:v>0.36151620370370369</c:v>
                </c:pt>
                <c:pt idx="191">
                  <c:v>0.36152777777777773</c:v>
                </c:pt>
                <c:pt idx="192">
                  <c:v>0.36153935185185188</c:v>
                </c:pt>
                <c:pt idx="193">
                  <c:v>0.36155092592592591</c:v>
                </c:pt>
                <c:pt idx="194">
                  <c:v>0.36156250000000001</c:v>
                </c:pt>
                <c:pt idx="195">
                  <c:v>0.36157407407407405</c:v>
                </c:pt>
                <c:pt idx="196">
                  <c:v>0.36158564814814814</c:v>
                </c:pt>
                <c:pt idx="197">
                  <c:v>0.36159722222222218</c:v>
                </c:pt>
                <c:pt idx="198">
                  <c:v>0.36160879629629633</c:v>
                </c:pt>
                <c:pt idx="199">
                  <c:v>0.36162037037037037</c:v>
                </c:pt>
                <c:pt idx="200">
                  <c:v>0.36163194444444446</c:v>
                </c:pt>
                <c:pt idx="201">
                  <c:v>0.3616435185185185</c:v>
                </c:pt>
                <c:pt idx="202">
                  <c:v>0.3616550925925926</c:v>
                </c:pt>
                <c:pt idx="203">
                  <c:v>0.36166666666666664</c:v>
                </c:pt>
                <c:pt idx="204">
                  <c:v>0.36167824074074079</c:v>
                </c:pt>
                <c:pt idx="205">
                  <c:v>0.36168981481481483</c:v>
                </c:pt>
                <c:pt idx="206">
                  <c:v>0.36170138888888892</c:v>
                </c:pt>
                <c:pt idx="207">
                  <c:v>0.36171296296296296</c:v>
                </c:pt>
                <c:pt idx="208">
                  <c:v>0.36172453703703705</c:v>
                </c:pt>
                <c:pt idx="209">
                  <c:v>0.36173611111111109</c:v>
                </c:pt>
                <c:pt idx="210">
                  <c:v>0.36174768518518513</c:v>
                </c:pt>
                <c:pt idx="211">
                  <c:v>0.36175925925925928</c:v>
                </c:pt>
                <c:pt idx="212">
                  <c:v>0.36177083333333332</c:v>
                </c:pt>
                <c:pt idx="213">
                  <c:v>0.36178240740740741</c:v>
                </c:pt>
                <c:pt idx="214">
                  <c:v>0.36179398148148145</c:v>
                </c:pt>
                <c:pt idx="215">
                  <c:v>0.36180555555555555</c:v>
                </c:pt>
                <c:pt idx="216">
                  <c:v>0.36181712962962959</c:v>
                </c:pt>
                <c:pt idx="217">
                  <c:v>0.36182870370370374</c:v>
                </c:pt>
                <c:pt idx="218">
                  <c:v>0.36184027777777777</c:v>
                </c:pt>
                <c:pt idx="219">
                  <c:v>0.36185185185185187</c:v>
                </c:pt>
                <c:pt idx="220">
                  <c:v>0.36186342592592591</c:v>
                </c:pt>
                <c:pt idx="221">
                  <c:v>0.361875</c:v>
                </c:pt>
                <c:pt idx="222">
                  <c:v>0.36188657407407404</c:v>
                </c:pt>
                <c:pt idx="223">
                  <c:v>0.36189814814814819</c:v>
                </c:pt>
                <c:pt idx="224">
                  <c:v>0.36190972222222223</c:v>
                </c:pt>
                <c:pt idx="225">
                  <c:v>0.36192129629629632</c:v>
                </c:pt>
                <c:pt idx="226">
                  <c:v>0.36193287037037036</c:v>
                </c:pt>
                <c:pt idx="227">
                  <c:v>0.36194444444444446</c:v>
                </c:pt>
                <c:pt idx="228">
                  <c:v>0.3619560185185185</c:v>
                </c:pt>
                <c:pt idx="229">
                  <c:v>0.36196759259259265</c:v>
                </c:pt>
                <c:pt idx="230">
                  <c:v>0.36197916666666669</c:v>
                </c:pt>
                <c:pt idx="231">
                  <c:v>0.36199074074074072</c:v>
                </c:pt>
                <c:pt idx="232">
                  <c:v>0.36200231481481482</c:v>
                </c:pt>
                <c:pt idx="233">
                  <c:v>0.36201388888888886</c:v>
                </c:pt>
                <c:pt idx="234">
                  <c:v>0.36202546296296295</c:v>
                </c:pt>
                <c:pt idx="235">
                  <c:v>0.36203703703703699</c:v>
                </c:pt>
                <c:pt idx="236">
                  <c:v>0.36204861111111114</c:v>
                </c:pt>
                <c:pt idx="237">
                  <c:v>0.36206018518518518</c:v>
                </c:pt>
                <c:pt idx="238">
                  <c:v>0.36207175925925927</c:v>
                </c:pt>
                <c:pt idx="239">
                  <c:v>0.36208333333333331</c:v>
                </c:pt>
                <c:pt idx="240">
                  <c:v>0.36209490740740741</c:v>
                </c:pt>
                <c:pt idx="241">
                  <c:v>0.36210648148148145</c:v>
                </c:pt>
                <c:pt idx="242">
                  <c:v>0.3621180555555556</c:v>
                </c:pt>
                <c:pt idx="243">
                  <c:v>0.36212962962962963</c:v>
                </c:pt>
                <c:pt idx="244">
                  <c:v>0.36214120370370373</c:v>
                </c:pt>
                <c:pt idx="245">
                  <c:v>0.36215277777777777</c:v>
                </c:pt>
                <c:pt idx="246">
                  <c:v>0.36216435185185186</c:v>
                </c:pt>
                <c:pt idx="247">
                  <c:v>0.3621759259259259</c:v>
                </c:pt>
                <c:pt idx="248">
                  <c:v>0.36218750000000005</c:v>
                </c:pt>
                <c:pt idx="249">
                  <c:v>0.36219907407407409</c:v>
                </c:pt>
                <c:pt idx="250">
                  <c:v>0.36221064814814818</c:v>
                </c:pt>
                <c:pt idx="251">
                  <c:v>0.36222222222222222</c:v>
                </c:pt>
                <c:pt idx="252">
                  <c:v>0.36223379629629626</c:v>
                </c:pt>
                <c:pt idx="253">
                  <c:v>0.36224537037037036</c:v>
                </c:pt>
                <c:pt idx="254">
                  <c:v>0.3622569444444444</c:v>
                </c:pt>
                <c:pt idx="255">
                  <c:v>0.36226851851851855</c:v>
                </c:pt>
                <c:pt idx="256">
                  <c:v>0.36228009259259258</c:v>
                </c:pt>
                <c:pt idx="257">
                  <c:v>0.36229166666666668</c:v>
                </c:pt>
                <c:pt idx="258">
                  <c:v>0.36230324074074072</c:v>
                </c:pt>
                <c:pt idx="259">
                  <c:v>0.36231481481481481</c:v>
                </c:pt>
                <c:pt idx="260">
                  <c:v>0.36232638888888885</c:v>
                </c:pt>
                <c:pt idx="261">
                  <c:v>0.362337962962963</c:v>
                </c:pt>
                <c:pt idx="262">
                  <c:v>0.36234953703703704</c:v>
                </c:pt>
                <c:pt idx="263">
                  <c:v>0.36236111111111113</c:v>
                </c:pt>
                <c:pt idx="264">
                  <c:v>0.36237268518518517</c:v>
                </c:pt>
                <c:pt idx="265">
                  <c:v>0.36238425925925927</c:v>
                </c:pt>
                <c:pt idx="266">
                  <c:v>0.36239583333333331</c:v>
                </c:pt>
                <c:pt idx="267">
                  <c:v>0.36240740740740746</c:v>
                </c:pt>
                <c:pt idx="268">
                  <c:v>0.36241898148148149</c:v>
                </c:pt>
                <c:pt idx="269">
                  <c:v>0.36243055555555559</c:v>
                </c:pt>
                <c:pt idx="270">
                  <c:v>0.36244212962962963</c:v>
                </c:pt>
                <c:pt idx="271">
                  <c:v>0.36245370370370367</c:v>
                </c:pt>
                <c:pt idx="272">
                  <c:v>0.36246527777777776</c:v>
                </c:pt>
                <c:pt idx="273">
                  <c:v>0.3624768518518518</c:v>
                </c:pt>
                <c:pt idx="274">
                  <c:v>0.36248842592592595</c:v>
                </c:pt>
                <c:pt idx="275">
                  <c:v>0.36249999999999999</c:v>
                </c:pt>
                <c:pt idx="276">
                  <c:v>0.36251157407407408</c:v>
                </c:pt>
                <c:pt idx="277">
                  <c:v>0.36252314814814812</c:v>
                </c:pt>
                <c:pt idx="278">
                  <c:v>0.36253472222222222</c:v>
                </c:pt>
                <c:pt idx="279">
                  <c:v>0.36254629629629626</c:v>
                </c:pt>
                <c:pt idx="280">
                  <c:v>0.36255787037037041</c:v>
                </c:pt>
                <c:pt idx="281">
                  <c:v>0.36256944444444444</c:v>
                </c:pt>
                <c:pt idx="282">
                  <c:v>0.36258101851851854</c:v>
                </c:pt>
                <c:pt idx="283">
                  <c:v>0.36259259259259258</c:v>
                </c:pt>
                <c:pt idx="284">
                  <c:v>0.36260416666666667</c:v>
                </c:pt>
                <c:pt idx="285">
                  <c:v>0.36261574074074071</c:v>
                </c:pt>
                <c:pt idx="286">
                  <c:v>0.36262731481481486</c:v>
                </c:pt>
                <c:pt idx="287">
                  <c:v>0.3626388888888889</c:v>
                </c:pt>
                <c:pt idx="288">
                  <c:v>0.36265046296296299</c:v>
                </c:pt>
                <c:pt idx="289">
                  <c:v>0.36266203703703703</c:v>
                </c:pt>
                <c:pt idx="290">
                  <c:v>0.36267361111111113</c:v>
                </c:pt>
                <c:pt idx="291">
                  <c:v>0.36268518518518517</c:v>
                </c:pt>
                <c:pt idx="292">
                  <c:v>0.3626967592592592</c:v>
                </c:pt>
                <c:pt idx="293">
                  <c:v>0.36270833333333335</c:v>
                </c:pt>
                <c:pt idx="294">
                  <c:v>0.36271990740740739</c:v>
                </c:pt>
                <c:pt idx="295">
                  <c:v>0.36273148148148149</c:v>
                </c:pt>
                <c:pt idx="296">
                  <c:v>0.36274305555555553</c:v>
                </c:pt>
                <c:pt idx="297">
                  <c:v>0.36275462962962962</c:v>
                </c:pt>
                <c:pt idx="298">
                  <c:v>0.36276620370370366</c:v>
                </c:pt>
                <c:pt idx="299">
                  <c:v>0.36277777777777781</c:v>
                </c:pt>
                <c:pt idx="300">
                  <c:v>0.36278935185185185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9.0864916029000007</c:v>
                </c:pt>
                <c:pt idx="1">
                  <c:v>15.24331417</c:v>
                </c:pt>
                <c:pt idx="2">
                  <c:v>19.234261450999998</c:v>
                </c:pt>
                <c:pt idx="3">
                  <c:v>30.705012719000003</c:v>
                </c:pt>
                <c:pt idx="4">
                  <c:v>12.0479341313</c:v>
                </c:pt>
                <c:pt idx="5">
                  <c:v>17.921308498000002</c:v>
                </c:pt>
                <c:pt idx="6">
                  <c:v>26.003584106666665</c:v>
                </c:pt>
                <c:pt idx="7">
                  <c:v>36.418058389000002</c:v>
                </c:pt>
                <c:pt idx="8">
                  <c:v>29.890413852999998</c:v>
                </c:pt>
                <c:pt idx="9">
                  <c:v>28.516520559999996</c:v>
                </c:pt>
                <c:pt idx="10">
                  <c:v>52.372810253333341</c:v>
                </c:pt>
                <c:pt idx="11">
                  <c:v>33.213497265500003</c:v>
                </c:pt>
                <c:pt idx="12">
                  <c:v>16.6781366825</c:v>
                </c:pt>
                <c:pt idx="13">
                  <c:v>38.207265288666669</c:v>
                </c:pt>
                <c:pt idx="14">
                  <c:v>35.0303934688</c:v>
                </c:pt>
                <c:pt idx="15">
                  <c:v>22.472321227333335</c:v>
                </c:pt>
                <c:pt idx="16">
                  <c:v>36.547690057499999</c:v>
                </c:pt>
                <c:pt idx="17">
                  <c:v>29.293265244000004</c:v>
                </c:pt>
                <c:pt idx="18">
                  <c:v>50.461459488499997</c:v>
                </c:pt>
                <c:pt idx="19">
                  <c:v>33.176599446499999</c:v>
                </c:pt>
                <c:pt idx="20">
                  <c:v>36.255172718666664</c:v>
                </c:pt>
                <c:pt idx="21">
                  <c:v>26.242667443000002</c:v>
                </c:pt>
                <c:pt idx="22">
                  <c:v>8.3576362400999997</c:v>
                </c:pt>
                <c:pt idx="23">
                  <c:v>13.087206019049999</c:v>
                </c:pt>
                <c:pt idx="24">
                  <c:v>2.7054990313333334</c:v>
                </c:pt>
                <c:pt idx="25">
                  <c:v>28.778708588500002</c:v>
                </c:pt>
                <c:pt idx="26">
                  <c:v>44.039915643000001</c:v>
                </c:pt>
                <c:pt idx="27">
                  <c:v>13.616221919333332</c:v>
                </c:pt>
                <c:pt idx="28">
                  <c:v>9.5231407043199994</c:v>
                </c:pt>
                <c:pt idx="29">
                  <c:v>3.9086570637333331</c:v>
                </c:pt>
                <c:pt idx="30">
                  <c:v>2.1556221850999999</c:v>
                </c:pt>
                <c:pt idx="31">
                  <c:v>1.9140270985000001</c:v>
                </c:pt>
                <c:pt idx="32">
                  <c:v>2.1724875353999997</c:v>
                </c:pt>
                <c:pt idx="33">
                  <c:v>3.2984396431333334</c:v>
                </c:pt>
                <c:pt idx="34">
                  <c:v>1.6295925097500001</c:v>
                </c:pt>
                <c:pt idx="35">
                  <c:v>1.2080510524000001</c:v>
                </c:pt>
                <c:pt idx="36">
                  <c:v>2.2886771883199999</c:v>
                </c:pt>
                <c:pt idx="37">
                  <c:v>10.175057331000001</c:v>
                </c:pt>
                <c:pt idx="38">
                  <c:v>17.362080793999997</c:v>
                </c:pt>
                <c:pt idx="39">
                  <c:v>30.482202380999997</c:v>
                </c:pt>
                <c:pt idx="40">
                  <c:v>21.875013224499998</c:v>
                </c:pt>
                <c:pt idx="41">
                  <c:v>20.8199446665</c:v>
                </c:pt>
                <c:pt idx="42">
                  <c:v>16.988265186500001</c:v>
                </c:pt>
                <c:pt idx="43">
                  <c:v>15.165888800800003</c:v>
                </c:pt>
                <c:pt idx="44">
                  <c:v>3.1572556285499997</c:v>
                </c:pt>
                <c:pt idx="45">
                  <c:v>1.7159520886499999</c:v>
                </c:pt>
                <c:pt idx="46">
                  <c:v>1.6109178541000002</c:v>
                </c:pt>
                <c:pt idx="47">
                  <c:v>2.2163838557333331</c:v>
                </c:pt>
                <c:pt idx="48">
                  <c:v>2.5971594135</c:v>
                </c:pt>
                <c:pt idx="49">
                  <c:v>3.4644449844</c:v>
                </c:pt>
                <c:pt idx="50">
                  <c:v>44.549701603999999</c:v>
                </c:pt>
                <c:pt idx="51">
                  <c:v>32.259224919499999</c:v>
                </c:pt>
                <c:pt idx="52">
                  <c:v>36.061883601333335</c:v>
                </c:pt>
                <c:pt idx="53">
                  <c:v>40.929711961999999</c:v>
                </c:pt>
                <c:pt idx="54">
                  <c:v>51.676807812999996</c:v>
                </c:pt>
                <c:pt idx="55">
                  <c:v>41.910050760000004</c:v>
                </c:pt>
                <c:pt idx="56">
                  <c:v>27.202892963333337</c:v>
                </c:pt>
                <c:pt idx="57">
                  <c:v>17.085658525500001</c:v>
                </c:pt>
                <c:pt idx="58">
                  <c:v>13.0417554235</c:v>
                </c:pt>
                <c:pt idx="59">
                  <c:v>5.0785355171500006</c:v>
                </c:pt>
                <c:pt idx="60">
                  <c:v>1.6688122891500001</c:v>
                </c:pt>
                <c:pt idx="61">
                  <c:v>0.98288613386666668</c:v>
                </c:pt>
                <c:pt idx="62">
                  <c:v>0.96547402564999996</c:v>
                </c:pt>
                <c:pt idx="63">
                  <c:v>0.94447852165000001</c:v>
                </c:pt>
                <c:pt idx="64">
                  <c:v>0.93163323210000004</c:v>
                </c:pt>
                <c:pt idx="65">
                  <c:v>0.88041554524999999</c:v>
                </c:pt>
                <c:pt idx="66">
                  <c:v>0.93014086099999993</c:v>
                </c:pt>
                <c:pt idx="67">
                  <c:v>0.99948829899999991</c:v>
                </c:pt>
                <c:pt idx="68">
                  <c:v>1.4043523425</c:v>
                </c:pt>
                <c:pt idx="69">
                  <c:v>2.0424377361000001</c:v>
                </c:pt>
                <c:pt idx="70">
                  <c:v>1.7626615247999997</c:v>
                </c:pt>
                <c:pt idx="71">
                  <c:v>11.22966216415</c:v>
                </c:pt>
                <c:pt idx="72">
                  <c:v>30.635520714500004</c:v>
                </c:pt>
                <c:pt idx="73">
                  <c:v>40.310778293499993</c:v>
                </c:pt>
                <c:pt idx="74">
                  <c:v>36.530686812999996</c:v>
                </c:pt>
                <c:pt idx="75">
                  <c:v>25.190438319333335</c:v>
                </c:pt>
                <c:pt idx="76">
                  <c:v>39.463485157500003</c:v>
                </c:pt>
                <c:pt idx="77">
                  <c:v>27.499995654999999</c:v>
                </c:pt>
                <c:pt idx="78">
                  <c:v>27.599146033</c:v>
                </c:pt>
                <c:pt idx="79">
                  <c:v>5.7579650763333321</c:v>
                </c:pt>
                <c:pt idx="80">
                  <c:v>2.8091005748</c:v>
                </c:pt>
                <c:pt idx="81">
                  <c:v>10.9854014937</c:v>
                </c:pt>
                <c:pt idx="82">
                  <c:v>25.789306899000003</c:v>
                </c:pt>
                <c:pt idx="83">
                  <c:v>7.4784572944499992</c:v>
                </c:pt>
                <c:pt idx="84">
                  <c:v>0.22265613373333334</c:v>
                </c:pt>
                <c:pt idx="85">
                  <c:v>0.21431872420000009</c:v>
                </c:pt>
                <c:pt idx="86">
                  <c:v>1.0906586061999999</c:v>
                </c:pt>
                <c:pt idx="87">
                  <c:v>0.55777981489999995</c:v>
                </c:pt>
                <c:pt idx="88">
                  <c:v>3.1628581364500001</c:v>
                </c:pt>
                <c:pt idx="89">
                  <c:v>3.9159862146000002</c:v>
                </c:pt>
                <c:pt idx="90">
                  <c:v>21.001153213999999</c:v>
                </c:pt>
                <c:pt idx="91">
                  <c:v>8.8474920409999989</c:v>
                </c:pt>
                <c:pt idx="92">
                  <c:v>12.957039454500002</c:v>
                </c:pt>
                <c:pt idx="93">
                  <c:v>47.822183034666665</c:v>
                </c:pt>
                <c:pt idx="94">
                  <c:v>69.793592459999999</c:v>
                </c:pt>
                <c:pt idx="95">
                  <c:v>51.413285324499995</c:v>
                </c:pt>
                <c:pt idx="96">
                  <c:v>39.426275964499993</c:v>
                </c:pt>
                <c:pt idx="97">
                  <c:v>13.048905905</c:v>
                </c:pt>
                <c:pt idx="98">
                  <c:v>41.98528464933333</c:v>
                </c:pt>
                <c:pt idx="99">
                  <c:v>51.633193211999995</c:v>
                </c:pt>
                <c:pt idx="100">
                  <c:v>36.048034872000002</c:v>
                </c:pt>
                <c:pt idx="101">
                  <c:v>12.170075031</c:v>
                </c:pt>
                <c:pt idx="102">
                  <c:v>4.3861579891333333</c:v>
                </c:pt>
                <c:pt idx="103">
                  <c:v>22.783213339</c:v>
                </c:pt>
                <c:pt idx="104">
                  <c:v>14.7640094995</c:v>
                </c:pt>
                <c:pt idx="105">
                  <c:v>1.8791665550999999</c:v>
                </c:pt>
                <c:pt idx="106">
                  <c:v>3.0490542755999996</c:v>
                </c:pt>
                <c:pt idx="107">
                  <c:v>3.9069267139333328</c:v>
                </c:pt>
                <c:pt idx="108">
                  <c:v>2.5839171220999999</c:v>
                </c:pt>
                <c:pt idx="109">
                  <c:v>2.7765063892999997</c:v>
                </c:pt>
                <c:pt idx="110">
                  <c:v>3.3461640102499999</c:v>
                </c:pt>
                <c:pt idx="111">
                  <c:v>6.6661837249999998</c:v>
                </c:pt>
                <c:pt idx="112">
                  <c:v>4.4545979943333336</c:v>
                </c:pt>
                <c:pt idx="113">
                  <c:v>1.8165748208500001</c:v>
                </c:pt>
                <c:pt idx="114">
                  <c:v>1.5328185826</c:v>
                </c:pt>
                <c:pt idx="115">
                  <c:v>1.6191792735499999</c:v>
                </c:pt>
                <c:pt idx="116">
                  <c:v>4.119263023666667</c:v>
                </c:pt>
                <c:pt idx="117">
                  <c:v>1.9615661239499997</c:v>
                </c:pt>
                <c:pt idx="118">
                  <c:v>1.9130651752499999</c:v>
                </c:pt>
                <c:pt idx="119">
                  <c:v>5.7085129541999997</c:v>
                </c:pt>
                <c:pt idx="120">
                  <c:v>18.076561798499998</c:v>
                </c:pt>
                <c:pt idx="121">
                  <c:v>28.369596513999998</c:v>
                </c:pt>
                <c:pt idx="122">
                  <c:v>22.268601081</c:v>
                </c:pt>
                <c:pt idx="123">
                  <c:v>46.389110147499999</c:v>
                </c:pt>
                <c:pt idx="124">
                  <c:v>30.250540125000001</c:v>
                </c:pt>
                <c:pt idx="125">
                  <c:v>33.576377714666663</c:v>
                </c:pt>
                <c:pt idx="126">
                  <c:v>28.382318366</c:v>
                </c:pt>
                <c:pt idx="127">
                  <c:v>43.633316801500001</c:v>
                </c:pt>
                <c:pt idx="128">
                  <c:v>57.824286935999993</c:v>
                </c:pt>
                <c:pt idx="129">
                  <c:v>51.128422596500002</c:v>
                </c:pt>
                <c:pt idx="130">
                  <c:v>13.910203457333333</c:v>
                </c:pt>
                <c:pt idx="131">
                  <c:v>5.48396225795</c:v>
                </c:pt>
                <c:pt idx="132">
                  <c:v>7.2124182368000005</c:v>
                </c:pt>
                <c:pt idx="133">
                  <c:v>2.9998749764000001</c:v>
                </c:pt>
                <c:pt idx="134">
                  <c:v>0.44821709034000007</c:v>
                </c:pt>
                <c:pt idx="135">
                  <c:v>0.3997540996133333</c:v>
                </c:pt>
                <c:pt idx="136">
                  <c:v>-0.61052212230000003</c:v>
                </c:pt>
                <c:pt idx="137">
                  <c:v>5.6868446599500002</c:v>
                </c:pt>
                <c:pt idx="138">
                  <c:v>15.855853551000001</c:v>
                </c:pt>
                <c:pt idx="139">
                  <c:v>2.0453980131999998</c:v>
                </c:pt>
                <c:pt idx="140">
                  <c:v>1.9594732458499999</c:v>
                </c:pt>
                <c:pt idx="141">
                  <c:v>1.3608322657499998</c:v>
                </c:pt>
                <c:pt idx="142">
                  <c:v>1.2775286002499999</c:v>
                </c:pt>
                <c:pt idx="143">
                  <c:v>1.3892429191500002</c:v>
                </c:pt>
                <c:pt idx="144">
                  <c:v>1.3569278581999999</c:v>
                </c:pt>
                <c:pt idx="145">
                  <c:v>1.3564185392999999</c:v>
                </c:pt>
                <c:pt idx="146">
                  <c:v>1.3745849881000001</c:v>
                </c:pt>
                <c:pt idx="147">
                  <c:v>1.3729436022999999</c:v>
                </c:pt>
                <c:pt idx="148">
                  <c:v>1.3813751653999999</c:v>
                </c:pt>
                <c:pt idx="149">
                  <c:v>1.3984651498000003</c:v>
                </c:pt>
                <c:pt idx="150">
                  <c:v>1.4063340155999997</c:v>
                </c:pt>
                <c:pt idx="151">
                  <c:v>1.4078619722999999</c:v>
                </c:pt>
                <c:pt idx="152">
                  <c:v>1.3942782815500001</c:v>
                </c:pt>
                <c:pt idx="153">
                  <c:v>1.4010703122666666</c:v>
                </c:pt>
                <c:pt idx="154">
                  <c:v>1.8480969901499997</c:v>
                </c:pt>
                <c:pt idx="155">
                  <c:v>2.0739031908499999</c:v>
                </c:pt>
                <c:pt idx="156">
                  <c:v>0.98675310240000003</c:v>
                </c:pt>
                <c:pt idx="157">
                  <c:v>55.430176732</c:v>
                </c:pt>
                <c:pt idx="158">
                  <c:v>71.316778465500008</c:v>
                </c:pt>
                <c:pt idx="159">
                  <c:v>58.642288674999996</c:v>
                </c:pt>
                <c:pt idx="160">
                  <c:v>24.247660863500002</c:v>
                </c:pt>
                <c:pt idx="161">
                  <c:v>12.63333282</c:v>
                </c:pt>
                <c:pt idx="162">
                  <c:v>6.6355252478666671</c:v>
                </c:pt>
                <c:pt idx="163">
                  <c:v>2.8293042991999999</c:v>
                </c:pt>
                <c:pt idx="164">
                  <c:v>3.9195614553499993</c:v>
                </c:pt>
                <c:pt idx="165">
                  <c:v>2.3312871633499999</c:v>
                </c:pt>
                <c:pt idx="166">
                  <c:v>4.1993098654000001</c:v>
                </c:pt>
                <c:pt idx="167">
                  <c:v>5.0977113366666664</c:v>
                </c:pt>
                <c:pt idx="168">
                  <c:v>6.4501168581999995</c:v>
                </c:pt>
                <c:pt idx="169">
                  <c:v>3.4845330556000005</c:v>
                </c:pt>
                <c:pt idx="170">
                  <c:v>1.9087648778999999</c:v>
                </c:pt>
                <c:pt idx="171">
                  <c:v>3.6954919060666671</c:v>
                </c:pt>
                <c:pt idx="172">
                  <c:v>22.711330427</c:v>
                </c:pt>
                <c:pt idx="173">
                  <c:v>26.9797230625</c:v>
                </c:pt>
                <c:pt idx="174">
                  <c:v>31.006278184500005</c:v>
                </c:pt>
                <c:pt idx="175">
                  <c:v>5.5257286318499999</c:v>
                </c:pt>
                <c:pt idx="176">
                  <c:v>2.4178561783333334</c:v>
                </c:pt>
                <c:pt idx="177">
                  <c:v>-3.2199963775000062E-2</c:v>
                </c:pt>
                <c:pt idx="178">
                  <c:v>1.2436286456399999</c:v>
                </c:pt>
                <c:pt idx="179">
                  <c:v>1.8278365512000001</c:v>
                </c:pt>
                <c:pt idx="180">
                  <c:v>1.9826183424999999</c:v>
                </c:pt>
                <c:pt idx="181">
                  <c:v>1.4751684278666666</c:v>
                </c:pt>
                <c:pt idx="182">
                  <c:v>29.403602845000002</c:v>
                </c:pt>
                <c:pt idx="183">
                  <c:v>18.116784646999999</c:v>
                </c:pt>
                <c:pt idx="184">
                  <c:v>1.8932017381499997</c:v>
                </c:pt>
                <c:pt idx="185">
                  <c:v>1.2478920970666667</c:v>
                </c:pt>
                <c:pt idx="186">
                  <c:v>22.57705372565</c:v>
                </c:pt>
                <c:pt idx="187">
                  <c:v>55.73750287</c:v>
                </c:pt>
                <c:pt idx="188">
                  <c:v>26.027452406499997</c:v>
                </c:pt>
                <c:pt idx="189">
                  <c:v>11.7576868572</c:v>
                </c:pt>
                <c:pt idx="190">
                  <c:v>5.6797123419333326</c:v>
                </c:pt>
                <c:pt idx="191">
                  <c:v>1.8242713189000002</c:v>
                </c:pt>
                <c:pt idx="192">
                  <c:v>1.2568722715</c:v>
                </c:pt>
                <c:pt idx="193">
                  <c:v>1.5188957165999999</c:v>
                </c:pt>
                <c:pt idx="194">
                  <c:v>1.6244233306666667</c:v>
                </c:pt>
                <c:pt idx="195">
                  <c:v>1.5080309881</c:v>
                </c:pt>
                <c:pt idx="196">
                  <c:v>1.3079175906</c:v>
                </c:pt>
                <c:pt idx="197">
                  <c:v>1.1108056160499999</c:v>
                </c:pt>
                <c:pt idx="198">
                  <c:v>1.0414793069999999</c:v>
                </c:pt>
                <c:pt idx="199">
                  <c:v>2.5351907979333332</c:v>
                </c:pt>
                <c:pt idx="200">
                  <c:v>6.1738869743499993</c:v>
                </c:pt>
                <c:pt idx="201">
                  <c:v>6.8336951526499998</c:v>
                </c:pt>
                <c:pt idx="202">
                  <c:v>7.6687301615000001</c:v>
                </c:pt>
                <c:pt idx="203">
                  <c:v>13.276512885333332</c:v>
                </c:pt>
                <c:pt idx="204">
                  <c:v>14.5974466505</c:v>
                </c:pt>
                <c:pt idx="205">
                  <c:v>9.017275386799998</c:v>
                </c:pt>
                <c:pt idx="206">
                  <c:v>0.1701191849</c:v>
                </c:pt>
                <c:pt idx="207">
                  <c:v>-0.19931943828199999</c:v>
                </c:pt>
                <c:pt idx="208">
                  <c:v>1.3760180498666668</c:v>
                </c:pt>
                <c:pt idx="209">
                  <c:v>1.3896944114500003</c:v>
                </c:pt>
                <c:pt idx="210">
                  <c:v>0.66870346624999999</c:v>
                </c:pt>
                <c:pt idx="211">
                  <c:v>0.86015621835</c:v>
                </c:pt>
                <c:pt idx="212">
                  <c:v>1.03089592715</c:v>
                </c:pt>
                <c:pt idx="213">
                  <c:v>1.6197438242666664</c:v>
                </c:pt>
                <c:pt idx="214">
                  <c:v>1.3496272499499999</c:v>
                </c:pt>
                <c:pt idx="215">
                  <c:v>45.861902811199997</c:v>
                </c:pt>
                <c:pt idx="216">
                  <c:v>27.880961743999997</c:v>
                </c:pt>
                <c:pt idx="217">
                  <c:v>30.437282974666669</c:v>
                </c:pt>
                <c:pt idx="218">
                  <c:v>23.058590280499999</c:v>
                </c:pt>
                <c:pt idx="219">
                  <c:v>27.664556813999997</c:v>
                </c:pt>
                <c:pt idx="220">
                  <c:v>22.246704816499999</c:v>
                </c:pt>
                <c:pt idx="221">
                  <c:v>25.718736205999996</c:v>
                </c:pt>
                <c:pt idx="222">
                  <c:v>32.085000045999998</c:v>
                </c:pt>
                <c:pt idx="223">
                  <c:v>38.086922944500003</c:v>
                </c:pt>
                <c:pt idx="224">
                  <c:v>40.612199445999998</c:v>
                </c:pt>
                <c:pt idx="225">
                  <c:v>30.359398699500002</c:v>
                </c:pt>
                <c:pt idx="226">
                  <c:v>2.2039348266666665</c:v>
                </c:pt>
                <c:pt idx="227">
                  <c:v>2.2880506593499996</c:v>
                </c:pt>
                <c:pt idx="228">
                  <c:v>4.7881525729499996</c:v>
                </c:pt>
                <c:pt idx="229">
                  <c:v>4.1777372074499999</c:v>
                </c:pt>
                <c:pt idx="230">
                  <c:v>6.9521473824999998</c:v>
                </c:pt>
                <c:pt idx="231">
                  <c:v>2.9993352614666668</c:v>
                </c:pt>
                <c:pt idx="232">
                  <c:v>1.8218948680499998</c:v>
                </c:pt>
                <c:pt idx="233">
                  <c:v>31.906004478</c:v>
                </c:pt>
                <c:pt idx="234">
                  <c:v>30.464209412000002</c:v>
                </c:pt>
                <c:pt idx="235">
                  <c:v>29.643560993999998</c:v>
                </c:pt>
                <c:pt idx="236">
                  <c:v>65.613915466666668</c:v>
                </c:pt>
                <c:pt idx="237">
                  <c:v>40.538848627999997</c:v>
                </c:pt>
                <c:pt idx="238">
                  <c:v>45.709358464499999</c:v>
                </c:pt>
                <c:pt idx="239">
                  <c:v>41.061945827500004</c:v>
                </c:pt>
                <c:pt idx="240">
                  <c:v>26.397234979333334</c:v>
                </c:pt>
                <c:pt idx="241">
                  <c:v>32.425887852999999</c:v>
                </c:pt>
                <c:pt idx="242">
                  <c:v>8.8800306239999998</c:v>
                </c:pt>
                <c:pt idx="243">
                  <c:v>8.3032447625499994</c:v>
                </c:pt>
                <c:pt idx="244">
                  <c:v>14.6902138615</c:v>
                </c:pt>
                <c:pt idx="245">
                  <c:v>42.590832942666665</c:v>
                </c:pt>
                <c:pt idx="246">
                  <c:v>31.858442099500003</c:v>
                </c:pt>
                <c:pt idx="247">
                  <c:v>10.918855309649999</c:v>
                </c:pt>
                <c:pt idx="248">
                  <c:v>6.2712280469999993</c:v>
                </c:pt>
                <c:pt idx="249">
                  <c:v>9.1032961611333345</c:v>
                </c:pt>
                <c:pt idx="250">
                  <c:v>2.0701111003499997</c:v>
                </c:pt>
                <c:pt idx="251">
                  <c:v>1.5655858030799998</c:v>
                </c:pt>
                <c:pt idx="252">
                  <c:v>-0.24380139380000002</c:v>
                </c:pt>
                <c:pt idx="253">
                  <c:v>0.85460986897499991</c:v>
                </c:pt>
                <c:pt idx="254">
                  <c:v>1.0304996666666666</c:v>
                </c:pt>
                <c:pt idx="255">
                  <c:v>1.7907685885500002</c:v>
                </c:pt>
                <c:pt idx="256">
                  <c:v>6.6798808448499996</c:v>
                </c:pt>
                <c:pt idx="257">
                  <c:v>15.901058383500001</c:v>
                </c:pt>
                <c:pt idx="258">
                  <c:v>3.8465053305999999</c:v>
                </c:pt>
                <c:pt idx="259">
                  <c:v>16.968259406999998</c:v>
                </c:pt>
                <c:pt idx="260">
                  <c:v>29.903202428</c:v>
                </c:pt>
                <c:pt idx="261">
                  <c:v>44.310466287500006</c:v>
                </c:pt>
                <c:pt idx="262">
                  <c:v>48.707923445999995</c:v>
                </c:pt>
                <c:pt idx="263">
                  <c:v>35.209341589333327</c:v>
                </c:pt>
                <c:pt idx="264">
                  <c:v>12.271944371250001</c:v>
                </c:pt>
                <c:pt idx="265">
                  <c:v>1.5702257204999999</c:v>
                </c:pt>
                <c:pt idx="266">
                  <c:v>1.5697731161499999</c:v>
                </c:pt>
                <c:pt idx="267">
                  <c:v>2.5465655867000003</c:v>
                </c:pt>
                <c:pt idx="268">
                  <c:v>1.6360435117999998</c:v>
                </c:pt>
                <c:pt idx="269">
                  <c:v>1.5753767361000002</c:v>
                </c:pt>
                <c:pt idx="270">
                  <c:v>8.5736530646499993</c:v>
                </c:pt>
                <c:pt idx="271">
                  <c:v>2.4258536712500001</c:v>
                </c:pt>
                <c:pt idx="272">
                  <c:v>0.50818564691333334</c:v>
                </c:pt>
                <c:pt idx="273">
                  <c:v>1.1243881947500001</c:v>
                </c:pt>
                <c:pt idx="274">
                  <c:v>5.1904210917500002</c:v>
                </c:pt>
                <c:pt idx="275">
                  <c:v>78.024819752500008</c:v>
                </c:pt>
                <c:pt idx="276">
                  <c:v>56.760822400500004</c:v>
                </c:pt>
                <c:pt idx="277">
                  <c:v>38.213285186</c:v>
                </c:pt>
                <c:pt idx="278">
                  <c:v>43.345129044000004</c:v>
                </c:pt>
                <c:pt idx="279">
                  <c:v>34.252029640000003</c:v>
                </c:pt>
                <c:pt idx="280">
                  <c:v>30.192001812999997</c:v>
                </c:pt>
                <c:pt idx="281">
                  <c:v>22.586046874000004</c:v>
                </c:pt>
                <c:pt idx="282">
                  <c:v>15.967836986</c:v>
                </c:pt>
                <c:pt idx="283">
                  <c:v>5.0591213482500006</c:v>
                </c:pt>
                <c:pt idx="284">
                  <c:v>10.54200602975</c:v>
                </c:pt>
                <c:pt idx="285">
                  <c:v>36.354048790999997</c:v>
                </c:pt>
                <c:pt idx="286">
                  <c:v>80.696872026666654</c:v>
                </c:pt>
                <c:pt idx="287">
                  <c:v>32.789783974499997</c:v>
                </c:pt>
                <c:pt idx="288">
                  <c:v>12.127280010849999</c:v>
                </c:pt>
                <c:pt idx="289">
                  <c:v>1.28030049608</c:v>
                </c:pt>
                <c:pt idx="290">
                  <c:v>40.760068734500003</c:v>
                </c:pt>
                <c:pt idx="291">
                  <c:v>7.2271225032666671</c:v>
                </c:pt>
                <c:pt idx="292">
                  <c:v>8.2828653342499994</c:v>
                </c:pt>
                <c:pt idx="293">
                  <c:v>18.696985613999999</c:v>
                </c:pt>
                <c:pt idx="294">
                  <c:v>32.464576072500002</c:v>
                </c:pt>
                <c:pt idx="295">
                  <c:v>27.765275182499998</c:v>
                </c:pt>
                <c:pt idx="296">
                  <c:v>14.484973172133335</c:v>
                </c:pt>
                <c:pt idx="297">
                  <c:v>5.3311665879500003</c:v>
                </c:pt>
                <c:pt idx="298">
                  <c:v>1.93485468295</c:v>
                </c:pt>
                <c:pt idx="299">
                  <c:v>5.8267983765499993</c:v>
                </c:pt>
                <c:pt idx="300">
                  <c:v>7.2522563160000004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8E-E041-BF90-B12BEF9A1E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9190111"/>
        <c:axId val="899191759"/>
      </c:scatterChart>
      <c:valAx>
        <c:axId val="8991901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9191759"/>
        <c:crosses val="autoZero"/>
        <c:crossBetween val="midCat"/>
      </c:valAx>
      <c:valAx>
        <c:axId val="899191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91901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Mars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'Mars_martin_20229138376 (4)'!$B$4:$B$1141</c:f>
              <c:numCache>
                <c:formatCode>h:mm:ss</c:formatCode>
                <c:ptCount val="1138"/>
                <c:pt idx="0">
                  <c:v>0.35931712962962964</c:v>
                </c:pt>
                <c:pt idx="1">
                  <c:v>0.35931712962962964</c:v>
                </c:pt>
                <c:pt idx="2">
                  <c:v>0.35931712962962964</c:v>
                </c:pt>
                <c:pt idx="3">
                  <c:v>0.35931712962962964</c:v>
                </c:pt>
                <c:pt idx="4">
                  <c:v>0.35932870370370368</c:v>
                </c:pt>
                <c:pt idx="5">
                  <c:v>0.35932870370370368</c:v>
                </c:pt>
                <c:pt idx="6">
                  <c:v>0.35932870370370368</c:v>
                </c:pt>
                <c:pt idx="7">
                  <c:v>0.35934027777777783</c:v>
                </c:pt>
                <c:pt idx="8">
                  <c:v>0.35934027777777783</c:v>
                </c:pt>
                <c:pt idx="9">
                  <c:v>0.35934027777777783</c:v>
                </c:pt>
                <c:pt idx="10">
                  <c:v>0.35934027777777783</c:v>
                </c:pt>
                <c:pt idx="11">
                  <c:v>0.35935185185185187</c:v>
                </c:pt>
                <c:pt idx="12">
                  <c:v>0.35935185185185187</c:v>
                </c:pt>
                <c:pt idx="13">
                  <c:v>0.35935185185185187</c:v>
                </c:pt>
                <c:pt idx="14">
                  <c:v>0.35935185185185187</c:v>
                </c:pt>
                <c:pt idx="15">
                  <c:v>0.35936342592592596</c:v>
                </c:pt>
                <c:pt idx="16">
                  <c:v>0.35936342592592596</c:v>
                </c:pt>
                <c:pt idx="17">
                  <c:v>0.35936342592592596</c:v>
                </c:pt>
                <c:pt idx="18">
                  <c:v>0.35936342592592596</c:v>
                </c:pt>
                <c:pt idx="19">
                  <c:v>0.359375</c:v>
                </c:pt>
                <c:pt idx="20">
                  <c:v>0.359375</c:v>
                </c:pt>
                <c:pt idx="21">
                  <c:v>0.359375</c:v>
                </c:pt>
                <c:pt idx="22">
                  <c:v>0.359375</c:v>
                </c:pt>
                <c:pt idx="23">
                  <c:v>0.35938657407407404</c:v>
                </c:pt>
                <c:pt idx="24">
                  <c:v>0.35938657407407404</c:v>
                </c:pt>
                <c:pt idx="25">
                  <c:v>0.35938657407407404</c:v>
                </c:pt>
                <c:pt idx="26">
                  <c:v>0.35939814814814813</c:v>
                </c:pt>
                <c:pt idx="27">
                  <c:v>0.35939814814814813</c:v>
                </c:pt>
                <c:pt idx="28">
                  <c:v>0.35939814814814813</c:v>
                </c:pt>
                <c:pt idx="29">
                  <c:v>0.35939814814814813</c:v>
                </c:pt>
                <c:pt idx="30">
                  <c:v>0.35940972222222217</c:v>
                </c:pt>
                <c:pt idx="31">
                  <c:v>0.35940972222222217</c:v>
                </c:pt>
                <c:pt idx="32">
                  <c:v>0.35940972222222217</c:v>
                </c:pt>
                <c:pt idx="33">
                  <c:v>0.35940972222222217</c:v>
                </c:pt>
                <c:pt idx="34">
                  <c:v>0.35942129629629632</c:v>
                </c:pt>
                <c:pt idx="35">
                  <c:v>0.35942129629629632</c:v>
                </c:pt>
                <c:pt idx="36">
                  <c:v>0.35942129629629632</c:v>
                </c:pt>
                <c:pt idx="37">
                  <c:v>0.35942129629629632</c:v>
                </c:pt>
                <c:pt idx="38">
                  <c:v>0.35943287037037036</c:v>
                </c:pt>
                <c:pt idx="39">
                  <c:v>0.35943287037037036</c:v>
                </c:pt>
                <c:pt idx="40">
                  <c:v>0.35943287037037036</c:v>
                </c:pt>
                <c:pt idx="41">
                  <c:v>0.35944444444444446</c:v>
                </c:pt>
                <c:pt idx="42">
                  <c:v>0.35944444444444446</c:v>
                </c:pt>
                <c:pt idx="43">
                  <c:v>0.35944444444444446</c:v>
                </c:pt>
                <c:pt idx="44">
                  <c:v>0.35944444444444446</c:v>
                </c:pt>
                <c:pt idx="45">
                  <c:v>0.35945601851851849</c:v>
                </c:pt>
                <c:pt idx="46">
                  <c:v>0.35945601851851849</c:v>
                </c:pt>
                <c:pt idx="47">
                  <c:v>0.35945601851851849</c:v>
                </c:pt>
                <c:pt idx="48">
                  <c:v>0.35945601851851849</c:v>
                </c:pt>
                <c:pt idx="49">
                  <c:v>0.35946759259259259</c:v>
                </c:pt>
                <c:pt idx="50">
                  <c:v>0.35946759259259259</c:v>
                </c:pt>
                <c:pt idx="51">
                  <c:v>0.35946759259259259</c:v>
                </c:pt>
                <c:pt idx="52">
                  <c:v>0.35947916666666663</c:v>
                </c:pt>
                <c:pt idx="53">
                  <c:v>0.35947916666666663</c:v>
                </c:pt>
                <c:pt idx="54">
                  <c:v>0.35947916666666663</c:v>
                </c:pt>
                <c:pt idx="55">
                  <c:v>0.35947916666666663</c:v>
                </c:pt>
                <c:pt idx="56">
                  <c:v>0.35947916666666663</c:v>
                </c:pt>
                <c:pt idx="57">
                  <c:v>0.35949074074074078</c:v>
                </c:pt>
                <c:pt idx="58">
                  <c:v>0.35949074074074078</c:v>
                </c:pt>
                <c:pt idx="59">
                  <c:v>0.35949074074074078</c:v>
                </c:pt>
                <c:pt idx="60">
                  <c:v>0.35950231481481482</c:v>
                </c:pt>
                <c:pt idx="61">
                  <c:v>0.35950231481481482</c:v>
                </c:pt>
                <c:pt idx="62">
                  <c:v>0.35950231481481482</c:v>
                </c:pt>
                <c:pt idx="63">
                  <c:v>0.35950231481481482</c:v>
                </c:pt>
                <c:pt idx="64">
                  <c:v>0.35951388888888891</c:v>
                </c:pt>
                <c:pt idx="65">
                  <c:v>0.35951388888888891</c:v>
                </c:pt>
                <c:pt idx="66">
                  <c:v>0.35951388888888891</c:v>
                </c:pt>
                <c:pt idx="67">
                  <c:v>0.35951388888888891</c:v>
                </c:pt>
                <c:pt idx="68">
                  <c:v>0.35952546296296295</c:v>
                </c:pt>
                <c:pt idx="69">
                  <c:v>0.35952546296296295</c:v>
                </c:pt>
                <c:pt idx="70">
                  <c:v>0.35952546296296295</c:v>
                </c:pt>
                <c:pt idx="71">
                  <c:v>0.35952546296296295</c:v>
                </c:pt>
                <c:pt idx="72">
                  <c:v>0.35953703703703704</c:v>
                </c:pt>
                <c:pt idx="73">
                  <c:v>0.35953703703703704</c:v>
                </c:pt>
                <c:pt idx="74">
                  <c:v>0.35953703703703704</c:v>
                </c:pt>
                <c:pt idx="75">
                  <c:v>0.35953703703703704</c:v>
                </c:pt>
                <c:pt idx="76">
                  <c:v>0.35954861111111108</c:v>
                </c:pt>
                <c:pt idx="77">
                  <c:v>0.35954861111111108</c:v>
                </c:pt>
                <c:pt idx="78">
                  <c:v>0.35954861111111108</c:v>
                </c:pt>
                <c:pt idx="79">
                  <c:v>0.35956018518518523</c:v>
                </c:pt>
                <c:pt idx="80">
                  <c:v>0.35956018518518523</c:v>
                </c:pt>
                <c:pt idx="81">
                  <c:v>0.35956018518518523</c:v>
                </c:pt>
                <c:pt idx="82">
                  <c:v>0.35956018518518523</c:v>
                </c:pt>
                <c:pt idx="83">
                  <c:v>0.35957175925925927</c:v>
                </c:pt>
                <c:pt idx="84">
                  <c:v>0.35957175925925927</c:v>
                </c:pt>
                <c:pt idx="85">
                  <c:v>0.35957175925925927</c:v>
                </c:pt>
                <c:pt idx="86">
                  <c:v>0.35957175925925927</c:v>
                </c:pt>
                <c:pt idx="87">
                  <c:v>0.35958333333333337</c:v>
                </c:pt>
                <c:pt idx="88">
                  <c:v>0.35958333333333337</c:v>
                </c:pt>
                <c:pt idx="89">
                  <c:v>0.35958333333333337</c:v>
                </c:pt>
                <c:pt idx="90">
                  <c:v>0.35958333333333337</c:v>
                </c:pt>
                <c:pt idx="91">
                  <c:v>0.3595949074074074</c:v>
                </c:pt>
                <c:pt idx="92">
                  <c:v>0.3595949074074074</c:v>
                </c:pt>
                <c:pt idx="93">
                  <c:v>0.3595949074074074</c:v>
                </c:pt>
                <c:pt idx="94">
                  <c:v>0.3596064814814815</c:v>
                </c:pt>
                <c:pt idx="95">
                  <c:v>0.3596064814814815</c:v>
                </c:pt>
                <c:pt idx="96">
                  <c:v>0.3596064814814815</c:v>
                </c:pt>
                <c:pt idx="97">
                  <c:v>0.3596064814814815</c:v>
                </c:pt>
                <c:pt idx="98">
                  <c:v>0.35961805555555554</c:v>
                </c:pt>
                <c:pt idx="99">
                  <c:v>0.35961805555555554</c:v>
                </c:pt>
                <c:pt idx="100">
                  <c:v>0.35961805555555554</c:v>
                </c:pt>
                <c:pt idx="101">
                  <c:v>0.35961805555555554</c:v>
                </c:pt>
                <c:pt idx="102">
                  <c:v>0.35962962962962958</c:v>
                </c:pt>
                <c:pt idx="103">
                  <c:v>0.35962962962962958</c:v>
                </c:pt>
                <c:pt idx="104">
                  <c:v>0.35962962962962958</c:v>
                </c:pt>
                <c:pt idx="105">
                  <c:v>0.35964120370370373</c:v>
                </c:pt>
                <c:pt idx="106">
                  <c:v>0.35964120370370373</c:v>
                </c:pt>
                <c:pt idx="107">
                  <c:v>0.35964120370370373</c:v>
                </c:pt>
                <c:pt idx="108">
                  <c:v>0.35964120370370373</c:v>
                </c:pt>
                <c:pt idx="109">
                  <c:v>0.35964120370370373</c:v>
                </c:pt>
                <c:pt idx="110">
                  <c:v>0.35965277777777777</c:v>
                </c:pt>
                <c:pt idx="111">
                  <c:v>0.35965277777777777</c:v>
                </c:pt>
                <c:pt idx="112">
                  <c:v>0.35965277777777777</c:v>
                </c:pt>
                <c:pt idx="113">
                  <c:v>0.35966435185185186</c:v>
                </c:pt>
                <c:pt idx="114">
                  <c:v>0.35966435185185186</c:v>
                </c:pt>
                <c:pt idx="115">
                  <c:v>0.35966435185185186</c:v>
                </c:pt>
                <c:pt idx="116">
                  <c:v>0.35966435185185186</c:v>
                </c:pt>
                <c:pt idx="117">
                  <c:v>0.3596759259259259</c:v>
                </c:pt>
                <c:pt idx="118">
                  <c:v>0.3596759259259259</c:v>
                </c:pt>
                <c:pt idx="119">
                  <c:v>0.3596759259259259</c:v>
                </c:pt>
                <c:pt idx="120">
                  <c:v>0.3596759259259259</c:v>
                </c:pt>
                <c:pt idx="121">
                  <c:v>0.35968749999999999</c:v>
                </c:pt>
                <c:pt idx="122">
                  <c:v>0.35968749999999999</c:v>
                </c:pt>
                <c:pt idx="123">
                  <c:v>0.35968749999999999</c:v>
                </c:pt>
                <c:pt idx="124">
                  <c:v>0.35968749999999999</c:v>
                </c:pt>
                <c:pt idx="125">
                  <c:v>0.35969907407407403</c:v>
                </c:pt>
                <c:pt idx="126">
                  <c:v>0.35969907407407403</c:v>
                </c:pt>
                <c:pt idx="127">
                  <c:v>0.35969907407407403</c:v>
                </c:pt>
                <c:pt idx="128">
                  <c:v>0.35971064814814818</c:v>
                </c:pt>
                <c:pt idx="129">
                  <c:v>0.35971064814814818</c:v>
                </c:pt>
                <c:pt idx="130">
                  <c:v>0.35971064814814818</c:v>
                </c:pt>
                <c:pt idx="131">
                  <c:v>0.35971064814814818</c:v>
                </c:pt>
                <c:pt idx="132">
                  <c:v>0.35972222222222222</c:v>
                </c:pt>
                <c:pt idx="133">
                  <c:v>0.35972222222222222</c:v>
                </c:pt>
                <c:pt idx="134">
                  <c:v>0.35972222222222222</c:v>
                </c:pt>
                <c:pt idx="135">
                  <c:v>0.35973379629629632</c:v>
                </c:pt>
                <c:pt idx="136">
                  <c:v>0.35973379629629632</c:v>
                </c:pt>
                <c:pt idx="137">
                  <c:v>0.35973379629629632</c:v>
                </c:pt>
                <c:pt idx="138">
                  <c:v>0.35973379629629632</c:v>
                </c:pt>
                <c:pt idx="139">
                  <c:v>0.35973379629629632</c:v>
                </c:pt>
                <c:pt idx="140">
                  <c:v>0.35974537037037035</c:v>
                </c:pt>
                <c:pt idx="141">
                  <c:v>0.35974537037037035</c:v>
                </c:pt>
                <c:pt idx="142">
                  <c:v>0.35974537037037035</c:v>
                </c:pt>
                <c:pt idx="143">
                  <c:v>0.35974537037037035</c:v>
                </c:pt>
                <c:pt idx="144">
                  <c:v>0.35975694444444445</c:v>
                </c:pt>
                <c:pt idx="145">
                  <c:v>0.35975694444444445</c:v>
                </c:pt>
                <c:pt idx="146">
                  <c:v>0.35975694444444445</c:v>
                </c:pt>
                <c:pt idx="147">
                  <c:v>0.35976851851851849</c:v>
                </c:pt>
                <c:pt idx="148">
                  <c:v>0.35976851851851849</c:v>
                </c:pt>
                <c:pt idx="149">
                  <c:v>0.35976851851851849</c:v>
                </c:pt>
                <c:pt idx="150">
                  <c:v>0.35976851851851849</c:v>
                </c:pt>
                <c:pt idx="151">
                  <c:v>0.35978009259259264</c:v>
                </c:pt>
                <c:pt idx="152">
                  <c:v>0.35978009259259264</c:v>
                </c:pt>
                <c:pt idx="153">
                  <c:v>0.35978009259259264</c:v>
                </c:pt>
                <c:pt idx="154">
                  <c:v>0.35978009259259264</c:v>
                </c:pt>
                <c:pt idx="155">
                  <c:v>0.35979166666666668</c:v>
                </c:pt>
                <c:pt idx="156">
                  <c:v>0.35979166666666668</c:v>
                </c:pt>
                <c:pt idx="157">
                  <c:v>0.35979166666666668</c:v>
                </c:pt>
                <c:pt idx="158">
                  <c:v>0.35979166666666668</c:v>
                </c:pt>
                <c:pt idx="159">
                  <c:v>0.35980324074074077</c:v>
                </c:pt>
                <c:pt idx="160">
                  <c:v>0.35980324074074077</c:v>
                </c:pt>
                <c:pt idx="161">
                  <c:v>0.35980324074074077</c:v>
                </c:pt>
                <c:pt idx="162">
                  <c:v>0.35980324074074077</c:v>
                </c:pt>
                <c:pt idx="163">
                  <c:v>0.35981481481481481</c:v>
                </c:pt>
                <c:pt idx="164">
                  <c:v>0.35981481481481481</c:v>
                </c:pt>
                <c:pt idx="165">
                  <c:v>0.35981481481481481</c:v>
                </c:pt>
                <c:pt idx="166">
                  <c:v>0.3598263888888889</c:v>
                </c:pt>
                <c:pt idx="167">
                  <c:v>0.3598263888888889</c:v>
                </c:pt>
                <c:pt idx="168">
                  <c:v>0.3598263888888889</c:v>
                </c:pt>
                <c:pt idx="169">
                  <c:v>0.3598263888888889</c:v>
                </c:pt>
                <c:pt idx="170">
                  <c:v>0.35983796296296294</c:v>
                </c:pt>
                <c:pt idx="171">
                  <c:v>0.35983796296296294</c:v>
                </c:pt>
                <c:pt idx="172">
                  <c:v>0.35983796296296294</c:v>
                </c:pt>
                <c:pt idx="173">
                  <c:v>0.35983796296296294</c:v>
                </c:pt>
                <c:pt idx="174">
                  <c:v>0.35984953703703698</c:v>
                </c:pt>
                <c:pt idx="175">
                  <c:v>0.35984953703703698</c:v>
                </c:pt>
                <c:pt idx="176">
                  <c:v>0.35984953703703698</c:v>
                </c:pt>
                <c:pt idx="177">
                  <c:v>0.35984953703703698</c:v>
                </c:pt>
                <c:pt idx="178">
                  <c:v>0.35986111111111113</c:v>
                </c:pt>
                <c:pt idx="179">
                  <c:v>0.35986111111111113</c:v>
                </c:pt>
                <c:pt idx="180">
                  <c:v>0.35986111111111113</c:v>
                </c:pt>
                <c:pt idx="181">
                  <c:v>0.35987268518518517</c:v>
                </c:pt>
                <c:pt idx="182">
                  <c:v>0.35987268518518517</c:v>
                </c:pt>
                <c:pt idx="183">
                  <c:v>0.35987268518518517</c:v>
                </c:pt>
                <c:pt idx="184">
                  <c:v>0.35987268518518517</c:v>
                </c:pt>
                <c:pt idx="185">
                  <c:v>0.35988425925925926</c:v>
                </c:pt>
                <c:pt idx="186">
                  <c:v>0.35988425925925926</c:v>
                </c:pt>
                <c:pt idx="187">
                  <c:v>0.35988425925925926</c:v>
                </c:pt>
                <c:pt idx="188">
                  <c:v>0.35988425925925926</c:v>
                </c:pt>
                <c:pt idx="189">
                  <c:v>0.3598958333333333</c:v>
                </c:pt>
                <c:pt idx="190">
                  <c:v>0.3598958333333333</c:v>
                </c:pt>
                <c:pt idx="191">
                  <c:v>0.3598958333333333</c:v>
                </c:pt>
                <c:pt idx="192">
                  <c:v>0.3598958333333333</c:v>
                </c:pt>
                <c:pt idx="193">
                  <c:v>0.3599074074074074</c:v>
                </c:pt>
                <c:pt idx="194">
                  <c:v>0.3599074074074074</c:v>
                </c:pt>
                <c:pt idx="195">
                  <c:v>0.3599074074074074</c:v>
                </c:pt>
                <c:pt idx="196">
                  <c:v>0.3599074074074074</c:v>
                </c:pt>
                <c:pt idx="197">
                  <c:v>0.35991898148148144</c:v>
                </c:pt>
                <c:pt idx="198">
                  <c:v>0.35991898148148144</c:v>
                </c:pt>
                <c:pt idx="199">
                  <c:v>0.35991898148148144</c:v>
                </c:pt>
                <c:pt idx="200">
                  <c:v>0.35993055555555559</c:v>
                </c:pt>
                <c:pt idx="201">
                  <c:v>0.35993055555555559</c:v>
                </c:pt>
                <c:pt idx="202">
                  <c:v>0.35993055555555559</c:v>
                </c:pt>
                <c:pt idx="203">
                  <c:v>0.35993055555555559</c:v>
                </c:pt>
                <c:pt idx="204">
                  <c:v>0.35994212962962963</c:v>
                </c:pt>
                <c:pt idx="205">
                  <c:v>0.35994212962962963</c:v>
                </c:pt>
                <c:pt idx="206">
                  <c:v>0.35994212962962963</c:v>
                </c:pt>
                <c:pt idx="207">
                  <c:v>0.35994212962962963</c:v>
                </c:pt>
                <c:pt idx="208">
                  <c:v>0.35995370370370372</c:v>
                </c:pt>
                <c:pt idx="209">
                  <c:v>0.35995370370370372</c:v>
                </c:pt>
                <c:pt idx="210">
                  <c:v>0.35995370370370372</c:v>
                </c:pt>
                <c:pt idx="211">
                  <c:v>0.35995370370370372</c:v>
                </c:pt>
                <c:pt idx="212">
                  <c:v>0.35996527777777776</c:v>
                </c:pt>
                <c:pt idx="213">
                  <c:v>0.35996527777777776</c:v>
                </c:pt>
                <c:pt idx="214">
                  <c:v>0.35996527777777776</c:v>
                </c:pt>
                <c:pt idx="215">
                  <c:v>0.35997685185185185</c:v>
                </c:pt>
                <c:pt idx="216">
                  <c:v>0.35997685185185185</c:v>
                </c:pt>
                <c:pt idx="217">
                  <c:v>0.35997685185185185</c:v>
                </c:pt>
                <c:pt idx="218">
                  <c:v>0.35997685185185185</c:v>
                </c:pt>
                <c:pt idx="219">
                  <c:v>0.35998842592592589</c:v>
                </c:pt>
                <c:pt idx="220">
                  <c:v>0.35998842592592589</c:v>
                </c:pt>
                <c:pt idx="221">
                  <c:v>0.35998842592592589</c:v>
                </c:pt>
                <c:pt idx="222">
                  <c:v>0.35998842592592589</c:v>
                </c:pt>
                <c:pt idx="223">
                  <c:v>0.36000000000000004</c:v>
                </c:pt>
                <c:pt idx="224">
                  <c:v>0.36000000000000004</c:v>
                </c:pt>
                <c:pt idx="225">
                  <c:v>0.36000000000000004</c:v>
                </c:pt>
                <c:pt idx="226">
                  <c:v>0.36000000000000004</c:v>
                </c:pt>
                <c:pt idx="227">
                  <c:v>0.36001157407407408</c:v>
                </c:pt>
                <c:pt idx="228">
                  <c:v>0.36001157407407408</c:v>
                </c:pt>
                <c:pt idx="229">
                  <c:v>0.36001157407407408</c:v>
                </c:pt>
                <c:pt idx="230">
                  <c:v>0.36001157407407408</c:v>
                </c:pt>
                <c:pt idx="231">
                  <c:v>0.36002314814814818</c:v>
                </c:pt>
                <c:pt idx="232">
                  <c:v>0.36002314814814818</c:v>
                </c:pt>
                <c:pt idx="233">
                  <c:v>0.36002314814814818</c:v>
                </c:pt>
                <c:pt idx="234">
                  <c:v>0.36003472222222221</c:v>
                </c:pt>
                <c:pt idx="235">
                  <c:v>0.36003472222222221</c:v>
                </c:pt>
                <c:pt idx="236">
                  <c:v>0.36003472222222221</c:v>
                </c:pt>
                <c:pt idx="237">
                  <c:v>0.36003472222222221</c:v>
                </c:pt>
                <c:pt idx="238">
                  <c:v>0.36004629629629631</c:v>
                </c:pt>
                <c:pt idx="239">
                  <c:v>0.36004629629629631</c:v>
                </c:pt>
                <c:pt idx="240">
                  <c:v>0.36004629629629631</c:v>
                </c:pt>
                <c:pt idx="241">
                  <c:v>0.36004629629629631</c:v>
                </c:pt>
                <c:pt idx="242">
                  <c:v>0.36005787037037035</c:v>
                </c:pt>
                <c:pt idx="243">
                  <c:v>0.36005787037037035</c:v>
                </c:pt>
                <c:pt idx="244">
                  <c:v>0.36005787037037035</c:v>
                </c:pt>
                <c:pt idx="245">
                  <c:v>0.36005787037037035</c:v>
                </c:pt>
                <c:pt idx="246">
                  <c:v>0.3600694444444445</c:v>
                </c:pt>
                <c:pt idx="247">
                  <c:v>0.3600694444444445</c:v>
                </c:pt>
                <c:pt idx="248">
                  <c:v>0.3600694444444445</c:v>
                </c:pt>
                <c:pt idx="249">
                  <c:v>0.3600694444444445</c:v>
                </c:pt>
                <c:pt idx="250">
                  <c:v>0.36008101851851854</c:v>
                </c:pt>
                <c:pt idx="251">
                  <c:v>0.36008101851851854</c:v>
                </c:pt>
                <c:pt idx="252">
                  <c:v>0.36008101851851854</c:v>
                </c:pt>
                <c:pt idx="253">
                  <c:v>0.36009259259259258</c:v>
                </c:pt>
                <c:pt idx="254">
                  <c:v>0.36009259259259258</c:v>
                </c:pt>
                <c:pt idx="255">
                  <c:v>0.36009259259259258</c:v>
                </c:pt>
                <c:pt idx="256">
                  <c:v>0.36009259259259258</c:v>
                </c:pt>
                <c:pt idx="257">
                  <c:v>0.36010416666666667</c:v>
                </c:pt>
                <c:pt idx="258">
                  <c:v>0.36010416666666667</c:v>
                </c:pt>
                <c:pt idx="259">
                  <c:v>0.36010416666666667</c:v>
                </c:pt>
                <c:pt idx="260">
                  <c:v>0.36010416666666667</c:v>
                </c:pt>
                <c:pt idx="261">
                  <c:v>0.36011574074074071</c:v>
                </c:pt>
                <c:pt idx="262">
                  <c:v>0.36011574074074071</c:v>
                </c:pt>
                <c:pt idx="263">
                  <c:v>0.36011574074074071</c:v>
                </c:pt>
                <c:pt idx="264">
                  <c:v>0.36011574074074071</c:v>
                </c:pt>
                <c:pt idx="265">
                  <c:v>0.3601273148148148</c:v>
                </c:pt>
                <c:pt idx="266">
                  <c:v>0.3601273148148148</c:v>
                </c:pt>
                <c:pt idx="267">
                  <c:v>0.3601273148148148</c:v>
                </c:pt>
                <c:pt idx="268">
                  <c:v>0.36013888888888884</c:v>
                </c:pt>
                <c:pt idx="269">
                  <c:v>0.36013888888888884</c:v>
                </c:pt>
                <c:pt idx="270">
                  <c:v>0.36013888888888884</c:v>
                </c:pt>
                <c:pt idx="271">
                  <c:v>0.36013888888888884</c:v>
                </c:pt>
                <c:pt idx="272">
                  <c:v>0.36015046296296299</c:v>
                </c:pt>
                <c:pt idx="273">
                  <c:v>0.36015046296296299</c:v>
                </c:pt>
                <c:pt idx="274">
                  <c:v>0.36015046296296299</c:v>
                </c:pt>
                <c:pt idx="275">
                  <c:v>0.36015046296296299</c:v>
                </c:pt>
                <c:pt idx="276">
                  <c:v>0.36016203703703703</c:v>
                </c:pt>
                <c:pt idx="277">
                  <c:v>0.36016203703703703</c:v>
                </c:pt>
                <c:pt idx="278">
                  <c:v>0.36016203703703703</c:v>
                </c:pt>
                <c:pt idx="279">
                  <c:v>0.36016203703703703</c:v>
                </c:pt>
                <c:pt idx="280">
                  <c:v>0.36017361111111112</c:v>
                </c:pt>
                <c:pt idx="281">
                  <c:v>0.36017361111111112</c:v>
                </c:pt>
                <c:pt idx="282">
                  <c:v>0.36017361111111112</c:v>
                </c:pt>
                <c:pt idx="283">
                  <c:v>0.36017361111111112</c:v>
                </c:pt>
                <c:pt idx="284">
                  <c:v>0.36018518518518516</c:v>
                </c:pt>
                <c:pt idx="285">
                  <c:v>0.36018518518518516</c:v>
                </c:pt>
                <c:pt idx="286">
                  <c:v>0.36018518518518516</c:v>
                </c:pt>
                <c:pt idx="287">
                  <c:v>0.36019675925925926</c:v>
                </c:pt>
                <c:pt idx="288">
                  <c:v>0.36019675925925926</c:v>
                </c:pt>
                <c:pt idx="289">
                  <c:v>0.36019675925925926</c:v>
                </c:pt>
                <c:pt idx="290">
                  <c:v>0.36019675925925926</c:v>
                </c:pt>
                <c:pt idx="291">
                  <c:v>0.3602083333333333</c:v>
                </c:pt>
                <c:pt idx="292">
                  <c:v>0.3602083333333333</c:v>
                </c:pt>
                <c:pt idx="293">
                  <c:v>0.3602083333333333</c:v>
                </c:pt>
                <c:pt idx="294">
                  <c:v>0.3602083333333333</c:v>
                </c:pt>
                <c:pt idx="295">
                  <c:v>0.36021990740740745</c:v>
                </c:pt>
                <c:pt idx="296">
                  <c:v>0.36021990740740745</c:v>
                </c:pt>
                <c:pt idx="297">
                  <c:v>0.36021990740740745</c:v>
                </c:pt>
                <c:pt idx="298">
                  <c:v>0.36021990740740745</c:v>
                </c:pt>
                <c:pt idx="299">
                  <c:v>0.36023148148148149</c:v>
                </c:pt>
                <c:pt idx="300">
                  <c:v>0.36023148148148149</c:v>
                </c:pt>
                <c:pt idx="301">
                  <c:v>0.36023148148148149</c:v>
                </c:pt>
                <c:pt idx="302">
                  <c:v>0.36024305555555558</c:v>
                </c:pt>
                <c:pt idx="303">
                  <c:v>0.36024305555555558</c:v>
                </c:pt>
                <c:pt idx="304">
                  <c:v>0.36024305555555558</c:v>
                </c:pt>
                <c:pt idx="305">
                  <c:v>0.36024305555555558</c:v>
                </c:pt>
                <c:pt idx="306">
                  <c:v>0.36025462962962962</c:v>
                </c:pt>
                <c:pt idx="307">
                  <c:v>0.36025462962962962</c:v>
                </c:pt>
                <c:pt idx="308">
                  <c:v>0.36025462962962962</c:v>
                </c:pt>
                <c:pt idx="309">
                  <c:v>0.36025462962962962</c:v>
                </c:pt>
                <c:pt idx="310">
                  <c:v>0.36026620370370371</c:v>
                </c:pt>
                <c:pt idx="311">
                  <c:v>0.36026620370370371</c:v>
                </c:pt>
                <c:pt idx="312">
                  <c:v>0.36026620370370371</c:v>
                </c:pt>
                <c:pt idx="313">
                  <c:v>0.36026620370370371</c:v>
                </c:pt>
                <c:pt idx="314">
                  <c:v>0.36027777777777775</c:v>
                </c:pt>
                <c:pt idx="315">
                  <c:v>0.36027777777777775</c:v>
                </c:pt>
                <c:pt idx="316">
                  <c:v>0.36027777777777775</c:v>
                </c:pt>
                <c:pt idx="317">
                  <c:v>0.36027777777777775</c:v>
                </c:pt>
                <c:pt idx="318">
                  <c:v>0.3602893518518519</c:v>
                </c:pt>
                <c:pt idx="319">
                  <c:v>0.3602893518518519</c:v>
                </c:pt>
                <c:pt idx="320">
                  <c:v>0.3602893518518519</c:v>
                </c:pt>
                <c:pt idx="321">
                  <c:v>0.36030092592592594</c:v>
                </c:pt>
                <c:pt idx="322">
                  <c:v>0.36030092592592594</c:v>
                </c:pt>
                <c:pt idx="323">
                  <c:v>0.36030092592592594</c:v>
                </c:pt>
                <c:pt idx="324">
                  <c:v>0.36030092592592594</c:v>
                </c:pt>
                <c:pt idx="325">
                  <c:v>0.36031250000000004</c:v>
                </c:pt>
                <c:pt idx="326">
                  <c:v>0.36031250000000004</c:v>
                </c:pt>
                <c:pt idx="327">
                  <c:v>0.36031250000000004</c:v>
                </c:pt>
                <c:pt idx="328">
                  <c:v>0.36031250000000004</c:v>
                </c:pt>
                <c:pt idx="329">
                  <c:v>0.36032407407407407</c:v>
                </c:pt>
                <c:pt idx="330">
                  <c:v>0.36032407407407407</c:v>
                </c:pt>
                <c:pt idx="331">
                  <c:v>0.36032407407407407</c:v>
                </c:pt>
                <c:pt idx="332">
                  <c:v>0.36032407407407407</c:v>
                </c:pt>
                <c:pt idx="333">
                  <c:v>0.36033564814814811</c:v>
                </c:pt>
                <c:pt idx="334">
                  <c:v>0.36033564814814811</c:v>
                </c:pt>
                <c:pt idx="335">
                  <c:v>0.36033564814814811</c:v>
                </c:pt>
                <c:pt idx="336">
                  <c:v>0.36033564814814811</c:v>
                </c:pt>
                <c:pt idx="337">
                  <c:v>0.36034722222222221</c:v>
                </c:pt>
                <c:pt idx="338">
                  <c:v>0.36034722222222221</c:v>
                </c:pt>
                <c:pt idx="339">
                  <c:v>0.36034722222222221</c:v>
                </c:pt>
                <c:pt idx="340">
                  <c:v>0.36035879629629625</c:v>
                </c:pt>
                <c:pt idx="341">
                  <c:v>0.36035879629629625</c:v>
                </c:pt>
                <c:pt idx="342">
                  <c:v>0.36035879629629625</c:v>
                </c:pt>
                <c:pt idx="343">
                  <c:v>0.36035879629629625</c:v>
                </c:pt>
                <c:pt idx="344">
                  <c:v>0.3603703703703704</c:v>
                </c:pt>
                <c:pt idx="345">
                  <c:v>0.3603703703703704</c:v>
                </c:pt>
                <c:pt idx="346">
                  <c:v>0.3603703703703704</c:v>
                </c:pt>
                <c:pt idx="347">
                  <c:v>0.3603703703703704</c:v>
                </c:pt>
                <c:pt idx="348">
                  <c:v>0.36038194444444444</c:v>
                </c:pt>
                <c:pt idx="349">
                  <c:v>0.36038194444444444</c:v>
                </c:pt>
                <c:pt idx="350">
                  <c:v>0.36038194444444444</c:v>
                </c:pt>
                <c:pt idx="351">
                  <c:v>0.36038194444444444</c:v>
                </c:pt>
                <c:pt idx="352">
                  <c:v>0.36039351851851853</c:v>
                </c:pt>
                <c:pt idx="353">
                  <c:v>0.36039351851851853</c:v>
                </c:pt>
                <c:pt idx="354">
                  <c:v>0.36039351851851853</c:v>
                </c:pt>
                <c:pt idx="355">
                  <c:v>0.36040509259259257</c:v>
                </c:pt>
                <c:pt idx="356">
                  <c:v>0.36040509259259257</c:v>
                </c:pt>
                <c:pt idx="357">
                  <c:v>0.36040509259259257</c:v>
                </c:pt>
                <c:pt idx="358">
                  <c:v>0.36040509259259257</c:v>
                </c:pt>
                <c:pt idx="359">
                  <c:v>0.36041666666666666</c:v>
                </c:pt>
                <c:pt idx="360">
                  <c:v>0.36041666666666666</c:v>
                </c:pt>
                <c:pt idx="361">
                  <c:v>0.36041666666666666</c:v>
                </c:pt>
                <c:pt idx="362">
                  <c:v>0.36041666666666666</c:v>
                </c:pt>
                <c:pt idx="363">
                  <c:v>0.3604282407407407</c:v>
                </c:pt>
                <c:pt idx="364">
                  <c:v>0.3604282407407407</c:v>
                </c:pt>
                <c:pt idx="365">
                  <c:v>0.3604282407407407</c:v>
                </c:pt>
                <c:pt idx="366">
                  <c:v>0.3604282407407407</c:v>
                </c:pt>
                <c:pt idx="367">
                  <c:v>0.36043981481481485</c:v>
                </c:pt>
                <c:pt idx="368">
                  <c:v>0.36043981481481485</c:v>
                </c:pt>
                <c:pt idx="369">
                  <c:v>0.36043981481481485</c:v>
                </c:pt>
                <c:pt idx="370">
                  <c:v>0.36043981481481485</c:v>
                </c:pt>
                <c:pt idx="371">
                  <c:v>0.36045138888888889</c:v>
                </c:pt>
                <c:pt idx="372">
                  <c:v>0.36045138888888889</c:v>
                </c:pt>
                <c:pt idx="373">
                  <c:v>0.36045138888888889</c:v>
                </c:pt>
                <c:pt idx="374">
                  <c:v>0.36046296296296299</c:v>
                </c:pt>
                <c:pt idx="375">
                  <c:v>0.36046296296296299</c:v>
                </c:pt>
                <c:pt idx="376">
                  <c:v>0.36046296296296299</c:v>
                </c:pt>
                <c:pt idx="377">
                  <c:v>0.36046296296296299</c:v>
                </c:pt>
                <c:pt idx="378">
                  <c:v>0.36047453703703702</c:v>
                </c:pt>
                <c:pt idx="379">
                  <c:v>0.36047453703703702</c:v>
                </c:pt>
                <c:pt idx="380">
                  <c:v>0.36047453703703702</c:v>
                </c:pt>
                <c:pt idx="381">
                  <c:v>0.36047453703703702</c:v>
                </c:pt>
                <c:pt idx="382">
                  <c:v>0.36048611111111112</c:v>
                </c:pt>
                <c:pt idx="383">
                  <c:v>0.36048611111111112</c:v>
                </c:pt>
                <c:pt idx="384">
                  <c:v>0.36048611111111112</c:v>
                </c:pt>
                <c:pt idx="385">
                  <c:v>0.36048611111111112</c:v>
                </c:pt>
                <c:pt idx="386">
                  <c:v>0.36049768518518516</c:v>
                </c:pt>
                <c:pt idx="387">
                  <c:v>0.36049768518518516</c:v>
                </c:pt>
                <c:pt idx="388">
                  <c:v>0.36049768518518516</c:v>
                </c:pt>
                <c:pt idx="389">
                  <c:v>0.36050925925925931</c:v>
                </c:pt>
                <c:pt idx="390">
                  <c:v>0.36050925925925931</c:v>
                </c:pt>
                <c:pt idx="391">
                  <c:v>0.36050925925925931</c:v>
                </c:pt>
                <c:pt idx="392">
                  <c:v>0.36050925925925931</c:v>
                </c:pt>
                <c:pt idx="393">
                  <c:v>0.36052083333333335</c:v>
                </c:pt>
                <c:pt idx="394">
                  <c:v>0.36052083333333335</c:v>
                </c:pt>
                <c:pt idx="395">
                  <c:v>0.36052083333333335</c:v>
                </c:pt>
                <c:pt idx="396">
                  <c:v>0.36052083333333335</c:v>
                </c:pt>
                <c:pt idx="397">
                  <c:v>0.36053240740740744</c:v>
                </c:pt>
                <c:pt idx="398">
                  <c:v>0.36053240740740744</c:v>
                </c:pt>
                <c:pt idx="399">
                  <c:v>0.36053240740740744</c:v>
                </c:pt>
                <c:pt idx="400">
                  <c:v>0.36053240740740744</c:v>
                </c:pt>
                <c:pt idx="401">
                  <c:v>0.36054398148148148</c:v>
                </c:pt>
                <c:pt idx="402">
                  <c:v>0.36054398148148148</c:v>
                </c:pt>
                <c:pt idx="403">
                  <c:v>0.36054398148148148</c:v>
                </c:pt>
                <c:pt idx="404">
                  <c:v>0.36054398148148148</c:v>
                </c:pt>
                <c:pt idx="405">
                  <c:v>0.36055555555555557</c:v>
                </c:pt>
                <c:pt idx="406">
                  <c:v>0.36055555555555557</c:v>
                </c:pt>
                <c:pt idx="407">
                  <c:v>0.36055555555555557</c:v>
                </c:pt>
                <c:pt idx="408">
                  <c:v>0.36056712962962961</c:v>
                </c:pt>
                <c:pt idx="409">
                  <c:v>0.36056712962962961</c:v>
                </c:pt>
                <c:pt idx="410">
                  <c:v>0.36056712962962961</c:v>
                </c:pt>
                <c:pt idx="411">
                  <c:v>0.36056712962962961</c:v>
                </c:pt>
                <c:pt idx="412">
                  <c:v>0.36057870370370365</c:v>
                </c:pt>
                <c:pt idx="413">
                  <c:v>0.36057870370370365</c:v>
                </c:pt>
                <c:pt idx="414">
                  <c:v>0.36057870370370365</c:v>
                </c:pt>
                <c:pt idx="415">
                  <c:v>0.36057870370370365</c:v>
                </c:pt>
                <c:pt idx="416">
                  <c:v>0.3605902777777778</c:v>
                </c:pt>
                <c:pt idx="417">
                  <c:v>0.3605902777777778</c:v>
                </c:pt>
                <c:pt idx="418">
                  <c:v>0.3605902777777778</c:v>
                </c:pt>
                <c:pt idx="419">
                  <c:v>0.3605902777777778</c:v>
                </c:pt>
                <c:pt idx="420">
                  <c:v>0.36060185185185184</c:v>
                </c:pt>
                <c:pt idx="421">
                  <c:v>0.36060185185185184</c:v>
                </c:pt>
                <c:pt idx="422">
                  <c:v>0.36060185185185184</c:v>
                </c:pt>
                <c:pt idx="423">
                  <c:v>0.36060185185185184</c:v>
                </c:pt>
                <c:pt idx="424">
                  <c:v>0.36061342592592593</c:v>
                </c:pt>
                <c:pt idx="425">
                  <c:v>0.36061342592592593</c:v>
                </c:pt>
                <c:pt idx="426">
                  <c:v>0.36061342592592593</c:v>
                </c:pt>
                <c:pt idx="427">
                  <c:v>0.36062499999999997</c:v>
                </c:pt>
                <c:pt idx="428">
                  <c:v>0.36062499999999997</c:v>
                </c:pt>
                <c:pt idx="429">
                  <c:v>0.36062499999999997</c:v>
                </c:pt>
                <c:pt idx="430">
                  <c:v>0.36062499999999997</c:v>
                </c:pt>
                <c:pt idx="431">
                  <c:v>0.36063657407407407</c:v>
                </c:pt>
                <c:pt idx="432">
                  <c:v>0.36063657407407407</c:v>
                </c:pt>
                <c:pt idx="433">
                  <c:v>0.36063657407407407</c:v>
                </c:pt>
                <c:pt idx="434">
                  <c:v>0.36063657407407407</c:v>
                </c:pt>
                <c:pt idx="435">
                  <c:v>0.36064814814814811</c:v>
                </c:pt>
                <c:pt idx="436">
                  <c:v>0.36064814814814811</c:v>
                </c:pt>
                <c:pt idx="437">
                  <c:v>0.36064814814814811</c:v>
                </c:pt>
                <c:pt idx="438">
                  <c:v>0.36064814814814811</c:v>
                </c:pt>
                <c:pt idx="439">
                  <c:v>0.36065972222222226</c:v>
                </c:pt>
                <c:pt idx="440">
                  <c:v>0.36065972222222226</c:v>
                </c:pt>
                <c:pt idx="441">
                  <c:v>0.36065972222222226</c:v>
                </c:pt>
                <c:pt idx="442">
                  <c:v>0.3606712962962963</c:v>
                </c:pt>
                <c:pt idx="443">
                  <c:v>0.3606712962962963</c:v>
                </c:pt>
                <c:pt idx="444">
                  <c:v>0.3606712962962963</c:v>
                </c:pt>
                <c:pt idx="445">
                  <c:v>0.3606712962962963</c:v>
                </c:pt>
                <c:pt idx="446">
                  <c:v>0.36068287037037039</c:v>
                </c:pt>
                <c:pt idx="447">
                  <c:v>0.36068287037037039</c:v>
                </c:pt>
                <c:pt idx="448">
                  <c:v>0.36068287037037039</c:v>
                </c:pt>
                <c:pt idx="449">
                  <c:v>0.36068287037037039</c:v>
                </c:pt>
                <c:pt idx="450">
                  <c:v>0.36069444444444443</c:v>
                </c:pt>
                <c:pt idx="451">
                  <c:v>0.36069444444444443</c:v>
                </c:pt>
                <c:pt idx="452">
                  <c:v>0.36069444444444443</c:v>
                </c:pt>
                <c:pt idx="453">
                  <c:v>0.36069444444444443</c:v>
                </c:pt>
                <c:pt idx="454">
                  <c:v>0.36070601851851852</c:v>
                </c:pt>
                <c:pt idx="455">
                  <c:v>0.36070601851851852</c:v>
                </c:pt>
                <c:pt idx="456">
                  <c:v>0.36070601851851852</c:v>
                </c:pt>
                <c:pt idx="457">
                  <c:v>0.36070601851851852</c:v>
                </c:pt>
                <c:pt idx="458">
                  <c:v>0.36071759259259256</c:v>
                </c:pt>
                <c:pt idx="459">
                  <c:v>0.36071759259259256</c:v>
                </c:pt>
                <c:pt idx="460">
                  <c:v>0.36071759259259256</c:v>
                </c:pt>
                <c:pt idx="461">
                  <c:v>0.36072916666666671</c:v>
                </c:pt>
                <c:pt idx="462">
                  <c:v>0.36072916666666671</c:v>
                </c:pt>
                <c:pt idx="463">
                  <c:v>0.36072916666666671</c:v>
                </c:pt>
                <c:pt idx="464">
                  <c:v>0.36072916666666671</c:v>
                </c:pt>
                <c:pt idx="465">
                  <c:v>0.36074074074074075</c:v>
                </c:pt>
                <c:pt idx="466">
                  <c:v>0.36074074074074075</c:v>
                </c:pt>
                <c:pt idx="467">
                  <c:v>0.36074074074074075</c:v>
                </c:pt>
                <c:pt idx="468">
                  <c:v>0.36074074074074075</c:v>
                </c:pt>
                <c:pt idx="469">
                  <c:v>0.36075231481481485</c:v>
                </c:pt>
                <c:pt idx="470">
                  <c:v>0.36075231481481485</c:v>
                </c:pt>
                <c:pt idx="471">
                  <c:v>0.36075231481481485</c:v>
                </c:pt>
                <c:pt idx="472">
                  <c:v>0.36075231481481485</c:v>
                </c:pt>
                <c:pt idx="473">
                  <c:v>0.36076388888888888</c:v>
                </c:pt>
                <c:pt idx="474">
                  <c:v>0.36076388888888888</c:v>
                </c:pt>
                <c:pt idx="475">
                  <c:v>0.36076388888888888</c:v>
                </c:pt>
                <c:pt idx="476">
                  <c:v>0.36077546296296298</c:v>
                </c:pt>
                <c:pt idx="477">
                  <c:v>0.36077546296296298</c:v>
                </c:pt>
                <c:pt idx="478">
                  <c:v>0.36077546296296298</c:v>
                </c:pt>
                <c:pt idx="479">
                  <c:v>0.36077546296296298</c:v>
                </c:pt>
                <c:pt idx="480">
                  <c:v>0.36078703703703702</c:v>
                </c:pt>
                <c:pt idx="481">
                  <c:v>0.36078703703703702</c:v>
                </c:pt>
                <c:pt idx="482">
                  <c:v>0.36078703703703702</c:v>
                </c:pt>
                <c:pt idx="483">
                  <c:v>0.36078703703703702</c:v>
                </c:pt>
                <c:pt idx="484">
                  <c:v>0.36079861111111106</c:v>
                </c:pt>
                <c:pt idx="485">
                  <c:v>0.36079861111111106</c:v>
                </c:pt>
                <c:pt idx="486">
                  <c:v>0.36079861111111106</c:v>
                </c:pt>
                <c:pt idx="487">
                  <c:v>0.36079861111111106</c:v>
                </c:pt>
                <c:pt idx="488">
                  <c:v>0.36081018518518521</c:v>
                </c:pt>
                <c:pt idx="489">
                  <c:v>0.36081018518518521</c:v>
                </c:pt>
                <c:pt idx="490">
                  <c:v>0.36081018518518521</c:v>
                </c:pt>
                <c:pt idx="491">
                  <c:v>0.36081018518518521</c:v>
                </c:pt>
                <c:pt idx="492">
                  <c:v>0.36082175925925924</c:v>
                </c:pt>
                <c:pt idx="493">
                  <c:v>0.36082175925925924</c:v>
                </c:pt>
                <c:pt idx="494">
                  <c:v>0.36082175925925924</c:v>
                </c:pt>
                <c:pt idx="495">
                  <c:v>0.36083333333333334</c:v>
                </c:pt>
                <c:pt idx="496">
                  <c:v>0.36083333333333334</c:v>
                </c:pt>
                <c:pt idx="497">
                  <c:v>0.36083333333333334</c:v>
                </c:pt>
                <c:pt idx="498">
                  <c:v>0.36083333333333334</c:v>
                </c:pt>
                <c:pt idx="499">
                  <c:v>0.36084490740740738</c:v>
                </c:pt>
                <c:pt idx="500">
                  <c:v>0.36084490740740738</c:v>
                </c:pt>
                <c:pt idx="501">
                  <c:v>0.36084490740740738</c:v>
                </c:pt>
                <c:pt idx="502">
                  <c:v>0.36084490740740738</c:v>
                </c:pt>
                <c:pt idx="503">
                  <c:v>0.36085648148148147</c:v>
                </c:pt>
                <c:pt idx="504">
                  <c:v>0.36085648148148147</c:v>
                </c:pt>
                <c:pt idx="505">
                  <c:v>0.36085648148148147</c:v>
                </c:pt>
                <c:pt idx="506">
                  <c:v>0.36085648148148147</c:v>
                </c:pt>
                <c:pt idx="507">
                  <c:v>0.36086805555555551</c:v>
                </c:pt>
                <c:pt idx="508">
                  <c:v>0.36086805555555551</c:v>
                </c:pt>
                <c:pt idx="509">
                  <c:v>0.36086805555555551</c:v>
                </c:pt>
                <c:pt idx="510">
                  <c:v>0.36086805555555551</c:v>
                </c:pt>
                <c:pt idx="511">
                  <c:v>0.36087962962962966</c:v>
                </c:pt>
                <c:pt idx="512">
                  <c:v>0.36087962962962966</c:v>
                </c:pt>
                <c:pt idx="513">
                  <c:v>0.36087962962962966</c:v>
                </c:pt>
                <c:pt idx="514">
                  <c:v>0.3608912037037037</c:v>
                </c:pt>
                <c:pt idx="515">
                  <c:v>0.3608912037037037</c:v>
                </c:pt>
                <c:pt idx="516">
                  <c:v>0.3608912037037037</c:v>
                </c:pt>
                <c:pt idx="517">
                  <c:v>0.3608912037037037</c:v>
                </c:pt>
                <c:pt idx="518">
                  <c:v>0.36090277777777779</c:v>
                </c:pt>
                <c:pt idx="519">
                  <c:v>0.36090277777777779</c:v>
                </c:pt>
                <c:pt idx="520">
                  <c:v>0.36090277777777779</c:v>
                </c:pt>
                <c:pt idx="521">
                  <c:v>0.36090277777777779</c:v>
                </c:pt>
                <c:pt idx="522">
                  <c:v>0.36091435185185183</c:v>
                </c:pt>
                <c:pt idx="523">
                  <c:v>0.36091435185185183</c:v>
                </c:pt>
                <c:pt idx="524">
                  <c:v>0.36091435185185183</c:v>
                </c:pt>
                <c:pt idx="525">
                  <c:v>0.36091435185185183</c:v>
                </c:pt>
                <c:pt idx="526">
                  <c:v>0.36092592592592593</c:v>
                </c:pt>
                <c:pt idx="527">
                  <c:v>0.36092592592592593</c:v>
                </c:pt>
                <c:pt idx="528">
                  <c:v>0.36092592592592593</c:v>
                </c:pt>
                <c:pt idx="529">
                  <c:v>0.36093749999999997</c:v>
                </c:pt>
                <c:pt idx="530">
                  <c:v>0.36093749999999997</c:v>
                </c:pt>
                <c:pt idx="531">
                  <c:v>0.36093749999999997</c:v>
                </c:pt>
                <c:pt idx="532">
                  <c:v>0.36093749999999997</c:v>
                </c:pt>
                <c:pt idx="533">
                  <c:v>0.36094907407407412</c:v>
                </c:pt>
                <c:pt idx="534">
                  <c:v>0.36094907407407412</c:v>
                </c:pt>
                <c:pt idx="535">
                  <c:v>0.36094907407407412</c:v>
                </c:pt>
                <c:pt idx="536">
                  <c:v>0.36094907407407412</c:v>
                </c:pt>
                <c:pt idx="537">
                  <c:v>0.36096064814814816</c:v>
                </c:pt>
                <c:pt idx="538">
                  <c:v>0.36096064814814816</c:v>
                </c:pt>
                <c:pt idx="539">
                  <c:v>0.36096064814814816</c:v>
                </c:pt>
                <c:pt idx="540">
                  <c:v>0.36096064814814816</c:v>
                </c:pt>
                <c:pt idx="541">
                  <c:v>0.36097222222222225</c:v>
                </c:pt>
                <c:pt idx="542">
                  <c:v>0.36097222222222225</c:v>
                </c:pt>
                <c:pt idx="543">
                  <c:v>0.36097222222222225</c:v>
                </c:pt>
                <c:pt idx="544">
                  <c:v>0.36097222222222225</c:v>
                </c:pt>
                <c:pt idx="545">
                  <c:v>0.36098379629629629</c:v>
                </c:pt>
                <c:pt idx="546">
                  <c:v>0.36098379629629629</c:v>
                </c:pt>
                <c:pt idx="547">
                  <c:v>0.36098379629629629</c:v>
                </c:pt>
                <c:pt idx="548">
                  <c:v>0.36099537037037038</c:v>
                </c:pt>
                <c:pt idx="549">
                  <c:v>0.36099537037037038</c:v>
                </c:pt>
                <c:pt idx="550">
                  <c:v>0.36099537037037038</c:v>
                </c:pt>
                <c:pt idx="551">
                  <c:v>0.36099537037037038</c:v>
                </c:pt>
                <c:pt idx="552">
                  <c:v>0.36100694444444442</c:v>
                </c:pt>
                <c:pt idx="553">
                  <c:v>0.36100694444444442</c:v>
                </c:pt>
                <c:pt idx="554">
                  <c:v>0.36100694444444442</c:v>
                </c:pt>
                <c:pt idx="555">
                  <c:v>0.36100694444444442</c:v>
                </c:pt>
                <c:pt idx="556">
                  <c:v>0.36101851851851857</c:v>
                </c:pt>
                <c:pt idx="557">
                  <c:v>0.36101851851851857</c:v>
                </c:pt>
                <c:pt idx="558">
                  <c:v>0.36101851851851857</c:v>
                </c:pt>
                <c:pt idx="559">
                  <c:v>0.36101851851851857</c:v>
                </c:pt>
                <c:pt idx="560">
                  <c:v>0.36103009259259261</c:v>
                </c:pt>
                <c:pt idx="561">
                  <c:v>0.36103009259259261</c:v>
                </c:pt>
                <c:pt idx="562">
                  <c:v>0.36103009259259261</c:v>
                </c:pt>
                <c:pt idx="563">
                  <c:v>0.36104166666666665</c:v>
                </c:pt>
                <c:pt idx="564">
                  <c:v>0.36104166666666665</c:v>
                </c:pt>
                <c:pt idx="565">
                  <c:v>0.36104166666666665</c:v>
                </c:pt>
                <c:pt idx="566">
                  <c:v>0.36104166666666665</c:v>
                </c:pt>
                <c:pt idx="567">
                  <c:v>0.36105324074074074</c:v>
                </c:pt>
                <c:pt idx="568">
                  <c:v>0.36105324074074074</c:v>
                </c:pt>
                <c:pt idx="569">
                  <c:v>0.36105324074074074</c:v>
                </c:pt>
                <c:pt idx="570">
                  <c:v>0.36105324074074074</c:v>
                </c:pt>
                <c:pt idx="571">
                  <c:v>0.36106481481481478</c:v>
                </c:pt>
                <c:pt idx="572">
                  <c:v>0.36106481481481478</c:v>
                </c:pt>
                <c:pt idx="573">
                  <c:v>0.36106481481481478</c:v>
                </c:pt>
                <c:pt idx="574">
                  <c:v>0.36106481481481478</c:v>
                </c:pt>
                <c:pt idx="575">
                  <c:v>0.36107638888888888</c:v>
                </c:pt>
                <c:pt idx="576">
                  <c:v>0.36107638888888888</c:v>
                </c:pt>
                <c:pt idx="577">
                  <c:v>0.36107638888888888</c:v>
                </c:pt>
                <c:pt idx="578">
                  <c:v>0.36107638888888888</c:v>
                </c:pt>
                <c:pt idx="579">
                  <c:v>0.36108796296296292</c:v>
                </c:pt>
                <c:pt idx="580">
                  <c:v>0.36108796296296292</c:v>
                </c:pt>
                <c:pt idx="581">
                  <c:v>0.36108796296296292</c:v>
                </c:pt>
                <c:pt idx="582">
                  <c:v>0.36109953703703707</c:v>
                </c:pt>
                <c:pt idx="583">
                  <c:v>0.36109953703703707</c:v>
                </c:pt>
                <c:pt idx="584">
                  <c:v>0.36109953703703707</c:v>
                </c:pt>
                <c:pt idx="585">
                  <c:v>0.36109953703703707</c:v>
                </c:pt>
                <c:pt idx="586">
                  <c:v>0.3611111111111111</c:v>
                </c:pt>
                <c:pt idx="587">
                  <c:v>0.3611111111111111</c:v>
                </c:pt>
                <c:pt idx="588">
                  <c:v>0.3611111111111111</c:v>
                </c:pt>
                <c:pt idx="589">
                  <c:v>0.3611111111111111</c:v>
                </c:pt>
                <c:pt idx="590">
                  <c:v>0.3611226851851852</c:v>
                </c:pt>
                <c:pt idx="591">
                  <c:v>0.3611226851851852</c:v>
                </c:pt>
                <c:pt idx="592">
                  <c:v>0.3611226851851852</c:v>
                </c:pt>
                <c:pt idx="593">
                  <c:v>0.3611226851851852</c:v>
                </c:pt>
                <c:pt idx="594">
                  <c:v>0.36113425925925924</c:v>
                </c:pt>
                <c:pt idx="595">
                  <c:v>0.36113425925925924</c:v>
                </c:pt>
                <c:pt idx="596">
                  <c:v>0.36113425925925924</c:v>
                </c:pt>
                <c:pt idx="597">
                  <c:v>0.36114583333333333</c:v>
                </c:pt>
                <c:pt idx="598">
                  <c:v>0.36114583333333333</c:v>
                </c:pt>
                <c:pt idx="599">
                  <c:v>0.36114583333333333</c:v>
                </c:pt>
                <c:pt idx="600">
                  <c:v>0.36114583333333333</c:v>
                </c:pt>
                <c:pt idx="601">
                  <c:v>0.36115740740740737</c:v>
                </c:pt>
                <c:pt idx="602">
                  <c:v>0.36115740740740737</c:v>
                </c:pt>
                <c:pt idx="603">
                  <c:v>0.36115740740740737</c:v>
                </c:pt>
                <c:pt idx="604">
                  <c:v>0.36115740740740737</c:v>
                </c:pt>
                <c:pt idx="605">
                  <c:v>0.36116898148148152</c:v>
                </c:pt>
                <c:pt idx="606">
                  <c:v>0.36116898148148152</c:v>
                </c:pt>
                <c:pt idx="607">
                  <c:v>0.36116898148148152</c:v>
                </c:pt>
                <c:pt idx="608">
                  <c:v>0.36116898148148152</c:v>
                </c:pt>
                <c:pt idx="609">
                  <c:v>0.36118055555555556</c:v>
                </c:pt>
                <c:pt idx="610">
                  <c:v>0.36118055555555556</c:v>
                </c:pt>
                <c:pt idx="611">
                  <c:v>0.36118055555555556</c:v>
                </c:pt>
                <c:pt idx="612">
                  <c:v>0.36118055555555556</c:v>
                </c:pt>
                <c:pt idx="613">
                  <c:v>0.36119212962962965</c:v>
                </c:pt>
                <c:pt idx="614">
                  <c:v>0.36119212962962965</c:v>
                </c:pt>
                <c:pt idx="615">
                  <c:v>0.36119212962962965</c:v>
                </c:pt>
                <c:pt idx="616">
                  <c:v>0.36120370370370369</c:v>
                </c:pt>
                <c:pt idx="617">
                  <c:v>0.36120370370370369</c:v>
                </c:pt>
                <c:pt idx="618">
                  <c:v>0.36120370370370369</c:v>
                </c:pt>
                <c:pt idx="619">
                  <c:v>0.36120370370370369</c:v>
                </c:pt>
                <c:pt idx="620">
                  <c:v>0.36121527777777779</c:v>
                </c:pt>
                <c:pt idx="621">
                  <c:v>0.36121527777777779</c:v>
                </c:pt>
                <c:pt idx="622">
                  <c:v>0.36121527777777779</c:v>
                </c:pt>
                <c:pt idx="623">
                  <c:v>0.36121527777777779</c:v>
                </c:pt>
                <c:pt idx="624">
                  <c:v>0.36122685185185183</c:v>
                </c:pt>
                <c:pt idx="625">
                  <c:v>0.36122685185185183</c:v>
                </c:pt>
                <c:pt idx="626">
                  <c:v>0.36122685185185183</c:v>
                </c:pt>
                <c:pt idx="627">
                  <c:v>0.36122685185185183</c:v>
                </c:pt>
                <c:pt idx="628">
                  <c:v>0.36123842592592598</c:v>
                </c:pt>
                <c:pt idx="629">
                  <c:v>0.36123842592592598</c:v>
                </c:pt>
                <c:pt idx="630">
                  <c:v>0.36123842592592598</c:v>
                </c:pt>
                <c:pt idx="631">
                  <c:v>0.36123842592592598</c:v>
                </c:pt>
                <c:pt idx="632">
                  <c:v>0.36125000000000002</c:v>
                </c:pt>
                <c:pt idx="633">
                  <c:v>0.36125000000000002</c:v>
                </c:pt>
                <c:pt idx="634">
                  <c:v>0.36125000000000002</c:v>
                </c:pt>
                <c:pt idx="635">
                  <c:v>0.36126157407407411</c:v>
                </c:pt>
                <c:pt idx="636">
                  <c:v>0.36126157407407411</c:v>
                </c:pt>
                <c:pt idx="637">
                  <c:v>0.36126157407407411</c:v>
                </c:pt>
                <c:pt idx="638">
                  <c:v>0.36126157407407411</c:v>
                </c:pt>
                <c:pt idx="639">
                  <c:v>0.36127314814814815</c:v>
                </c:pt>
                <c:pt idx="640">
                  <c:v>0.36127314814814815</c:v>
                </c:pt>
                <c:pt idx="641">
                  <c:v>0.36127314814814815</c:v>
                </c:pt>
                <c:pt idx="642">
                  <c:v>0.36127314814814815</c:v>
                </c:pt>
                <c:pt idx="643">
                  <c:v>0.36128472222222219</c:v>
                </c:pt>
                <c:pt idx="644">
                  <c:v>0.36128472222222219</c:v>
                </c:pt>
                <c:pt idx="645">
                  <c:v>0.36128472222222219</c:v>
                </c:pt>
                <c:pt idx="646">
                  <c:v>0.36128472222222219</c:v>
                </c:pt>
                <c:pt idx="647">
                  <c:v>0.36129629629629628</c:v>
                </c:pt>
                <c:pt idx="648">
                  <c:v>0.36129629629629628</c:v>
                </c:pt>
                <c:pt idx="649">
                  <c:v>0.36129629629629628</c:v>
                </c:pt>
                <c:pt idx="650">
                  <c:v>0.36130787037037032</c:v>
                </c:pt>
                <c:pt idx="651">
                  <c:v>0.36130787037037032</c:v>
                </c:pt>
                <c:pt idx="652">
                  <c:v>0.36130787037037032</c:v>
                </c:pt>
                <c:pt idx="653">
                  <c:v>0.36130787037037032</c:v>
                </c:pt>
                <c:pt idx="654">
                  <c:v>0.36131944444444447</c:v>
                </c:pt>
                <c:pt idx="655">
                  <c:v>0.36131944444444447</c:v>
                </c:pt>
                <c:pt idx="656">
                  <c:v>0.36131944444444447</c:v>
                </c:pt>
                <c:pt idx="657">
                  <c:v>0.36131944444444447</c:v>
                </c:pt>
                <c:pt idx="658">
                  <c:v>0.36133101851851851</c:v>
                </c:pt>
                <c:pt idx="659">
                  <c:v>0.36133101851851851</c:v>
                </c:pt>
                <c:pt idx="660">
                  <c:v>0.36133101851851851</c:v>
                </c:pt>
                <c:pt idx="661">
                  <c:v>0.36133101851851851</c:v>
                </c:pt>
                <c:pt idx="662">
                  <c:v>0.3613425925925926</c:v>
                </c:pt>
                <c:pt idx="663">
                  <c:v>0.3613425925925926</c:v>
                </c:pt>
                <c:pt idx="664">
                  <c:v>0.3613425925925926</c:v>
                </c:pt>
                <c:pt idx="665">
                  <c:v>0.3613425925925926</c:v>
                </c:pt>
                <c:pt idx="666">
                  <c:v>0.36135416666666664</c:v>
                </c:pt>
                <c:pt idx="667">
                  <c:v>0.36135416666666664</c:v>
                </c:pt>
                <c:pt idx="668">
                  <c:v>0.36135416666666664</c:v>
                </c:pt>
                <c:pt idx="669">
                  <c:v>0.36136574074074074</c:v>
                </c:pt>
                <c:pt idx="670">
                  <c:v>0.36136574074074074</c:v>
                </c:pt>
                <c:pt idx="671">
                  <c:v>0.36136574074074074</c:v>
                </c:pt>
                <c:pt idx="672">
                  <c:v>0.36136574074074074</c:v>
                </c:pt>
                <c:pt idx="673">
                  <c:v>0.36137731481481478</c:v>
                </c:pt>
                <c:pt idx="674">
                  <c:v>0.36137731481481478</c:v>
                </c:pt>
                <c:pt idx="675">
                  <c:v>0.36137731481481478</c:v>
                </c:pt>
                <c:pt idx="676">
                  <c:v>0.36137731481481478</c:v>
                </c:pt>
                <c:pt idx="677">
                  <c:v>0.36138888888888893</c:v>
                </c:pt>
                <c:pt idx="678">
                  <c:v>0.36138888888888893</c:v>
                </c:pt>
                <c:pt idx="679">
                  <c:v>0.36138888888888893</c:v>
                </c:pt>
                <c:pt idx="680">
                  <c:v>0.36138888888888893</c:v>
                </c:pt>
                <c:pt idx="681">
                  <c:v>0.36140046296296297</c:v>
                </c:pt>
                <c:pt idx="682">
                  <c:v>0.36140046296296297</c:v>
                </c:pt>
                <c:pt idx="683">
                  <c:v>0.36140046296296297</c:v>
                </c:pt>
                <c:pt idx="684">
                  <c:v>0.36140046296296297</c:v>
                </c:pt>
                <c:pt idx="685">
                  <c:v>0.36141203703703706</c:v>
                </c:pt>
                <c:pt idx="686">
                  <c:v>0.36141203703703706</c:v>
                </c:pt>
                <c:pt idx="687">
                  <c:v>0.36141203703703706</c:v>
                </c:pt>
                <c:pt idx="688">
                  <c:v>0.3614236111111111</c:v>
                </c:pt>
                <c:pt idx="689">
                  <c:v>0.3614236111111111</c:v>
                </c:pt>
                <c:pt idx="690">
                  <c:v>0.3614236111111111</c:v>
                </c:pt>
                <c:pt idx="691">
                  <c:v>0.3614236111111111</c:v>
                </c:pt>
                <c:pt idx="692">
                  <c:v>0.36143518518518519</c:v>
                </c:pt>
                <c:pt idx="693">
                  <c:v>0.36143518518518519</c:v>
                </c:pt>
                <c:pt idx="694">
                  <c:v>0.36143518518518519</c:v>
                </c:pt>
                <c:pt idx="695">
                  <c:v>0.36143518518518519</c:v>
                </c:pt>
                <c:pt idx="696">
                  <c:v>0.36144675925925923</c:v>
                </c:pt>
                <c:pt idx="697">
                  <c:v>0.36144675925925923</c:v>
                </c:pt>
                <c:pt idx="698">
                  <c:v>0.36144675925925923</c:v>
                </c:pt>
                <c:pt idx="699">
                  <c:v>0.36144675925925923</c:v>
                </c:pt>
                <c:pt idx="700">
                  <c:v>0.36145833333333338</c:v>
                </c:pt>
                <c:pt idx="701">
                  <c:v>0.36145833333333338</c:v>
                </c:pt>
                <c:pt idx="702">
                  <c:v>0.36145833333333338</c:v>
                </c:pt>
                <c:pt idx="703">
                  <c:v>0.36146990740740742</c:v>
                </c:pt>
                <c:pt idx="704">
                  <c:v>0.36146990740740742</c:v>
                </c:pt>
                <c:pt idx="705">
                  <c:v>0.36146990740740742</c:v>
                </c:pt>
                <c:pt idx="706">
                  <c:v>0.36146990740740742</c:v>
                </c:pt>
                <c:pt idx="707">
                  <c:v>0.36148148148148151</c:v>
                </c:pt>
                <c:pt idx="708">
                  <c:v>0.36148148148148151</c:v>
                </c:pt>
                <c:pt idx="709">
                  <c:v>0.36148148148148151</c:v>
                </c:pt>
                <c:pt idx="710">
                  <c:v>0.36148148148148151</c:v>
                </c:pt>
                <c:pt idx="711">
                  <c:v>0.36149305555555555</c:v>
                </c:pt>
                <c:pt idx="712">
                  <c:v>0.36149305555555555</c:v>
                </c:pt>
                <c:pt idx="713">
                  <c:v>0.36149305555555555</c:v>
                </c:pt>
                <c:pt idx="714">
                  <c:v>0.36149305555555555</c:v>
                </c:pt>
                <c:pt idx="715">
                  <c:v>0.36150462962962965</c:v>
                </c:pt>
                <c:pt idx="716">
                  <c:v>0.36150462962962965</c:v>
                </c:pt>
                <c:pt idx="717">
                  <c:v>0.36150462962962965</c:v>
                </c:pt>
                <c:pt idx="718">
                  <c:v>0.36150462962962965</c:v>
                </c:pt>
                <c:pt idx="719">
                  <c:v>0.36151620370370369</c:v>
                </c:pt>
                <c:pt idx="720">
                  <c:v>0.36151620370370369</c:v>
                </c:pt>
                <c:pt idx="721">
                  <c:v>0.36151620370370369</c:v>
                </c:pt>
                <c:pt idx="722">
                  <c:v>0.36152777777777773</c:v>
                </c:pt>
                <c:pt idx="723">
                  <c:v>0.36152777777777773</c:v>
                </c:pt>
                <c:pt idx="724">
                  <c:v>0.36152777777777773</c:v>
                </c:pt>
                <c:pt idx="725">
                  <c:v>0.36152777777777773</c:v>
                </c:pt>
                <c:pt idx="726">
                  <c:v>0.36153935185185188</c:v>
                </c:pt>
                <c:pt idx="727">
                  <c:v>0.36153935185185188</c:v>
                </c:pt>
                <c:pt idx="728">
                  <c:v>0.36153935185185188</c:v>
                </c:pt>
                <c:pt idx="729">
                  <c:v>0.36153935185185188</c:v>
                </c:pt>
                <c:pt idx="730">
                  <c:v>0.36155092592592591</c:v>
                </c:pt>
                <c:pt idx="731">
                  <c:v>0.36155092592592591</c:v>
                </c:pt>
                <c:pt idx="732">
                  <c:v>0.36155092592592591</c:v>
                </c:pt>
                <c:pt idx="733">
                  <c:v>0.36155092592592591</c:v>
                </c:pt>
                <c:pt idx="734">
                  <c:v>0.36156250000000001</c:v>
                </c:pt>
                <c:pt idx="735">
                  <c:v>0.36156250000000001</c:v>
                </c:pt>
                <c:pt idx="736">
                  <c:v>0.36156250000000001</c:v>
                </c:pt>
                <c:pt idx="737">
                  <c:v>0.36157407407407405</c:v>
                </c:pt>
                <c:pt idx="738">
                  <c:v>0.36157407407407405</c:v>
                </c:pt>
                <c:pt idx="739">
                  <c:v>0.36157407407407405</c:v>
                </c:pt>
                <c:pt idx="740">
                  <c:v>0.36157407407407405</c:v>
                </c:pt>
                <c:pt idx="741">
                  <c:v>0.36158564814814814</c:v>
                </c:pt>
                <c:pt idx="742">
                  <c:v>0.36158564814814814</c:v>
                </c:pt>
                <c:pt idx="743">
                  <c:v>0.36158564814814814</c:v>
                </c:pt>
                <c:pt idx="744">
                  <c:v>0.36158564814814814</c:v>
                </c:pt>
                <c:pt idx="745">
                  <c:v>0.36159722222222218</c:v>
                </c:pt>
                <c:pt idx="746">
                  <c:v>0.36159722222222218</c:v>
                </c:pt>
                <c:pt idx="747">
                  <c:v>0.36159722222222218</c:v>
                </c:pt>
                <c:pt idx="748">
                  <c:v>0.36159722222222218</c:v>
                </c:pt>
                <c:pt idx="749">
                  <c:v>0.36160879629629633</c:v>
                </c:pt>
                <c:pt idx="750">
                  <c:v>0.36160879629629633</c:v>
                </c:pt>
                <c:pt idx="751">
                  <c:v>0.36160879629629633</c:v>
                </c:pt>
                <c:pt idx="752">
                  <c:v>0.36160879629629633</c:v>
                </c:pt>
                <c:pt idx="753">
                  <c:v>0.36162037037037037</c:v>
                </c:pt>
                <c:pt idx="754">
                  <c:v>0.36162037037037037</c:v>
                </c:pt>
                <c:pt idx="755">
                  <c:v>0.36162037037037037</c:v>
                </c:pt>
                <c:pt idx="756">
                  <c:v>0.36163194444444446</c:v>
                </c:pt>
                <c:pt idx="757">
                  <c:v>0.36163194444444446</c:v>
                </c:pt>
                <c:pt idx="758">
                  <c:v>0.36163194444444446</c:v>
                </c:pt>
                <c:pt idx="759">
                  <c:v>0.36163194444444446</c:v>
                </c:pt>
                <c:pt idx="760">
                  <c:v>0.3616435185185185</c:v>
                </c:pt>
                <c:pt idx="761">
                  <c:v>0.3616435185185185</c:v>
                </c:pt>
                <c:pt idx="762">
                  <c:v>0.3616435185185185</c:v>
                </c:pt>
                <c:pt idx="763">
                  <c:v>0.3616435185185185</c:v>
                </c:pt>
                <c:pt idx="764">
                  <c:v>0.3616550925925926</c:v>
                </c:pt>
                <c:pt idx="765">
                  <c:v>0.3616550925925926</c:v>
                </c:pt>
                <c:pt idx="766">
                  <c:v>0.3616550925925926</c:v>
                </c:pt>
                <c:pt idx="767">
                  <c:v>0.3616550925925926</c:v>
                </c:pt>
                <c:pt idx="768">
                  <c:v>0.36166666666666664</c:v>
                </c:pt>
                <c:pt idx="769">
                  <c:v>0.36166666666666664</c:v>
                </c:pt>
                <c:pt idx="770">
                  <c:v>0.36166666666666664</c:v>
                </c:pt>
                <c:pt idx="771">
                  <c:v>0.36167824074074079</c:v>
                </c:pt>
                <c:pt idx="772">
                  <c:v>0.36167824074074079</c:v>
                </c:pt>
                <c:pt idx="773">
                  <c:v>0.36167824074074079</c:v>
                </c:pt>
                <c:pt idx="774">
                  <c:v>0.36167824074074079</c:v>
                </c:pt>
                <c:pt idx="775">
                  <c:v>0.36168981481481483</c:v>
                </c:pt>
                <c:pt idx="776">
                  <c:v>0.36168981481481483</c:v>
                </c:pt>
                <c:pt idx="777">
                  <c:v>0.36168981481481483</c:v>
                </c:pt>
                <c:pt idx="778">
                  <c:v>0.36168981481481483</c:v>
                </c:pt>
                <c:pt idx="779">
                  <c:v>0.36170138888888892</c:v>
                </c:pt>
                <c:pt idx="780">
                  <c:v>0.36170138888888892</c:v>
                </c:pt>
                <c:pt idx="781">
                  <c:v>0.36170138888888892</c:v>
                </c:pt>
                <c:pt idx="782">
                  <c:v>0.36170138888888892</c:v>
                </c:pt>
                <c:pt idx="783">
                  <c:v>0.36171296296296296</c:v>
                </c:pt>
                <c:pt idx="784">
                  <c:v>0.36171296296296296</c:v>
                </c:pt>
                <c:pt idx="785">
                  <c:v>0.36171296296296296</c:v>
                </c:pt>
                <c:pt idx="786">
                  <c:v>0.36171296296296296</c:v>
                </c:pt>
                <c:pt idx="787">
                  <c:v>0.36172453703703705</c:v>
                </c:pt>
                <c:pt idx="788">
                  <c:v>0.36172453703703705</c:v>
                </c:pt>
                <c:pt idx="789">
                  <c:v>0.36172453703703705</c:v>
                </c:pt>
                <c:pt idx="790">
                  <c:v>0.36173611111111109</c:v>
                </c:pt>
                <c:pt idx="791">
                  <c:v>0.36173611111111109</c:v>
                </c:pt>
                <c:pt idx="792">
                  <c:v>0.36173611111111109</c:v>
                </c:pt>
                <c:pt idx="793">
                  <c:v>0.36173611111111109</c:v>
                </c:pt>
                <c:pt idx="794">
                  <c:v>0.36174768518518513</c:v>
                </c:pt>
                <c:pt idx="795">
                  <c:v>0.36174768518518513</c:v>
                </c:pt>
                <c:pt idx="796">
                  <c:v>0.36174768518518513</c:v>
                </c:pt>
                <c:pt idx="797">
                  <c:v>0.36174768518518513</c:v>
                </c:pt>
                <c:pt idx="798">
                  <c:v>0.36175925925925928</c:v>
                </c:pt>
                <c:pt idx="799">
                  <c:v>0.36175925925925928</c:v>
                </c:pt>
                <c:pt idx="800">
                  <c:v>0.36175925925925928</c:v>
                </c:pt>
                <c:pt idx="801">
                  <c:v>0.36175925925925928</c:v>
                </c:pt>
                <c:pt idx="802">
                  <c:v>0.36177083333333332</c:v>
                </c:pt>
                <c:pt idx="803">
                  <c:v>0.36177083333333332</c:v>
                </c:pt>
                <c:pt idx="804">
                  <c:v>0.36177083333333332</c:v>
                </c:pt>
                <c:pt idx="805">
                  <c:v>0.36177083333333332</c:v>
                </c:pt>
                <c:pt idx="806">
                  <c:v>0.36178240740740741</c:v>
                </c:pt>
                <c:pt idx="807">
                  <c:v>0.36178240740740741</c:v>
                </c:pt>
                <c:pt idx="808">
                  <c:v>0.36178240740740741</c:v>
                </c:pt>
                <c:pt idx="809">
                  <c:v>0.36179398148148145</c:v>
                </c:pt>
                <c:pt idx="810">
                  <c:v>0.36179398148148145</c:v>
                </c:pt>
                <c:pt idx="811">
                  <c:v>0.36179398148148145</c:v>
                </c:pt>
                <c:pt idx="812">
                  <c:v>0.36179398148148145</c:v>
                </c:pt>
                <c:pt idx="813">
                  <c:v>0.36180555555555555</c:v>
                </c:pt>
                <c:pt idx="814">
                  <c:v>0.36180555555555555</c:v>
                </c:pt>
                <c:pt idx="815">
                  <c:v>0.36180555555555555</c:v>
                </c:pt>
                <c:pt idx="816">
                  <c:v>0.36180555555555555</c:v>
                </c:pt>
                <c:pt idx="817">
                  <c:v>0.36181712962962959</c:v>
                </c:pt>
                <c:pt idx="818">
                  <c:v>0.36181712962962959</c:v>
                </c:pt>
                <c:pt idx="819">
                  <c:v>0.36181712962962959</c:v>
                </c:pt>
                <c:pt idx="820">
                  <c:v>0.36181712962962959</c:v>
                </c:pt>
                <c:pt idx="821">
                  <c:v>0.36182870370370374</c:v>
                </c:pt>
                <c:pt idx="822">
                  <c:v>0.36182870370370374</c:v>
                </c:pt>
                <c:pt idx="823">
                  <c:v>0.36182870370370374</c:v>
                </c:pt>
                <c:pt idx="824">
                  <c:v>0.36184027777777777</c:v>
                </c:pt>
                <c:pt idx="825">
                  <c:v>0.36184027777777777</c:v>
                </c:pt>
                <c:pt idx="826">
                  <c:v>0.36184027777777777</c:v>
                </c:pt>
                <c:pt idx="827">
                  <c:v>0.36184027777777777</c:v>
                </c:pt>
                <c:pt idx="828">
                  <c:v>0.36185185185185187</c:v>
                </c:pt>
                <c:pt idx="829">
                  <c:v>0.36185185185185187</c:v>
                </c:pt>
                <c:pt idx="830">
                  <c:v>0.36185185185185187</c:v>
                </c:pt>
                <c:pt idx="831">
                  <c:v>0.36185185185185187</c:v>
                </c:pt>
                <c:pt idx="832">
                  <c:v>0.36186342592592591</c:v>
                </c:pt>
                <c:pt idx="833">
                  <c:v>0.36186342592592591</c:v>
                </c:pt>
                <c:pt idx="834">
                  <c:v>0.36186342592592591</c:v>
                </c:pt>
                <c:pt idx="835">
                  <c:v>0.36186342592592591</c:v>
                </c:pt>
                <c:pt idx="836">
                  <c:v>0.361875</c:v>
                </c:pt>
                <c:pt idx="837">
                  <c:v>0.361875</c:v>
                </c:pt>
                <c:pt idx="838">
                  <c:v>0.361875</c:v>
                </c:pt>
                <c:pt idx="839">
                  <c:v>0.361875</c:v>
                </c:pt>
                <c:pt idx="840">
                  <c:v>0.36188657407407404</c:v>
                </c:pt>
                <c:pt idx="841">
                  <c:v>0.36188657407407404</c:v>
                </c:pt>
                <c:pt idx="842">
                  <c:v>0.36188657407407404</c:v>
                </c:pt>
                <c:pt idx="843">
                  <c:v>0.36189814814814819</c:v>
                </c:pt>
                <c:pt idx="844">
                  <c:v>0.36189814814814819</c:v>
                </c:pt>
                <c:pt idx="845">
                  <c:v>0.36189814814814819</c:v>
                </c:pt>
                <c:pt idx="846">
                  <c:v>0.36189814814814819</c:v>
                </c:pt>
                <c:pt idx="847">
                  <c:v>0.36190972222222223</c:v>
                </c:pt>
                <c:pt idx="848">
                  <c:v>0.36190972222222223</c:v>
                </c:pt>
                <c:pt idx="849">
                  <c:v>0.36190972222222223</c:v>
                </c:pt>
                <c:pt idx="850">
                  <c:v>0.36190972222222223</c:v>
                </c:pt>
                <c:pt idx="851">
                  <c:v>0.36192129629629632</c:v>
                </c:pt>
                <c:pt idx="852">
                  <c:v>0.36192129629629632</c:v>
                </c:pt>
                <c:pt idx="853">
                  <c:v>0.36192129629629632</c:v>
                </c:pt>
                <c:pt idx="854">
                  <c:v>0.36192129629629632</c:v>
                </c:pt>
                <c:pt idx="855">
                  <c:v>0.36193287037037036</c:v>
                </c:pt>
                <c:pt idx="856">
                  <c:v>0.36193287037037036</c:v>
                </c:pt>
                <c:pt idx="857">
                  <c:v>0.36193287037037036</c:v>
                </c:pt>
                <c:pt idx="858">
                  <c:v>0.36194444444444446</c:v>
                </c:pt>
                <c:pt idx="859">
                  <c:v>0.36194444444444446</c:v>
                </c:pt>
                <c:pt idx="860">
                  <c:v>0.36194444444444446</c:v>
                </c:pt>
                <c:pt idx="861">
                  <c:v>0.36194444444444446</c:v>
                </c:pt>
                <c:pt idx="862">
                  <c:v>0.3619560185185185</c:v>
                </c:pt>
                <c:pt idx="863">
                  <c:v>0.3619560185185185</c:v>
                </c:pt>
                <c:pt idx="864">
                  <c:v>0.3619560185185185</c:v>
                </c:pt>
                <c:pt idx="865">
                  <c:v>0.3619560185185185</c:v>
                </c:pt>
                <c:pt idx="866">
                  <c:v>0.36196759259259265</c:v>
                </c:pt>
                <c:pt idx="867">
                  <c:v>0.36196759259259265</c:v>
                </c:pt>
                <c:pt idx="868">
                  <c:v>0.36196759259259265</c:v>
                </c:pt>
                <c:pt idx="869">
                  <c:v>0.36196759259259265</c:v>
                </c:pt>
                <c:pt idx="870">
                  <c:v>0.36197916666666669</c:v>
                </c:pt>
                <c:pt idx="871">
                  <c:v>0.36197916666666669</c:v>
                </c:pt>
                <c:pt idx="872">
                  <c:v>0.36197916666666669</c:v>
                </c:pt>
                <c:pt idx="873">
                  <c:v>0.36197916666666669</c:v>
                </c:pt>
                <c:pt idx="874">
                  <c:v>0.36199074074074072</c:v>
                </c:pt>
                <c:pt idx="875">
                  <c:v>0.36199074074074072</c:v>
                </c:pt>
                <c:pt idx="876">
                  <c:v>0.36199074074074072</c:v>
                </c:pt>
                <c:pt idx="877">
                  <c:v>0.36200231481481482</c:v>
                </c:pt>
                <c:pt idx="878">
                  <c:v>0.36200231481481482</c:v>
                </c:pt>
                <c:pt idx="879">
                  <c:v>0.36200231481481482</c:v>
                </c:pt>
                <c:pt idx="880">
                  <c:v>0.36200231481481482</c:v>
                </c:pt>
                <c:pt idx="881">
                  <c:v>0.36201388888888886</c:v>
                </c:pt>
                <c:pt idx="882">
                  <c:v>0.36201388888888886</c:v>
                </c:pt>
                <c:pt idx="883">
                  <c:v>0.36201388888888886</c:v>
                </c:pt>
                <c:pt idx="884">
                  <c:v>0.36201388888888886</c:v>
                </c:pt>
                <c:pt idx="885">
                  <c:v>0.36202546296296295</c:v>
                </c:pt>
                <c:pt idx="886">
                  <c:v>0.36202546296296295</c:v>
                </c:pt>
                <c:pt idx="887">
                  <c:v>0.36202546296296295</c:v>
                </c:pt>
                <c:pt idx="888">
                  <c:v>0.36202546296296295</c:v>
                </c:pt>
                <c:pt idx="889">
                  <c:v>0.36203703703703699</c:v>
                </c:pt>
                <c:pt idx="890">
                  <c:v>0.36203703703703699</c:v>
                </c:pt>
                <c:pt idx="891">
                  <c:v>0.36203703703703699</c:v>
                </c:pt>
                <c:pt idx="892">
                  <c:v>0.36203703703703699</c:v>
                </c:pt>
                <c:pt idx="893">
                  <c:v>0.36204861111111114</c:v>
                </c:pt>
                <c:pt idx="894">
                  <c:v>0.36204861111111114</c:v>
                </c:pt>
                <c:pt idx="895">
                  <c:v>0.36204861111111114</c:v>
                </c:pt>
                <c:pt idx="896">
                  <c:v>0.36206018518518518</c:v>
                </c:pt>
                <c:pt idx="897">
                  <c:v>0.36206018518518518</c:v>
                </c:pt>
                <c:pt idx="898">
                  <c:v>0.36206018518518518</c:v>
                </c:pt>
                <c:pt idx="899">
                  <c:v>0.36206018518518518</c:v>
                </c:pt>
                <c:pt idx="900">
                  <c:v>0.36207175925925927</c:v>
                </c:pt>
                <c:pt idx="901">
                  <c:v>0.36207175925925927</c:v>
                </c:pt>
                <c:pt idx="902">
                  <c:v>0.36207175925925927</c:v>
                </c:pt>
                <c:pt idx="903">
                  <c:v>0.36207175925925927</c:v>
                </c:pt>
                <c:pt idx="904">
                  <c:v>0.36208333333333331</c:v>
                </c:pt>
                <c:pt idx="905">
                  <c:v>0.36208333333333331</c:v>
                </c:pt>
                <c:pt idx="906">
                  <c:v>0.36208333333333331</c:v>
                </c:pt>
                <c:pt idx="907">
                  <c:v>0.36208333333333331</c:v>
                </c:pt>
                <c:pt idx="908">
                  <c:v>0.36209490740740741</c:v>
                </c:pt>
                <c:pt idx="909">
                  <c:v>0.36209490740740741</c:v>
                </c:pt>
                <c:pt idx="910">
                  <c:v>0.36209490740740741</c:v>
                </c:pt>
                <c:pt idx="911">
                  <c:v>0.36210648148148145</c:v>
                </c:pt>
                <c:pt idx="912">
                  <c:v>0.36210648148148145</c:v>
                </c:pt>
                <c:pt idx="913">
                  <c:v>0.36210648148148145</c:v>
                </c:pt>
                <c:pt idx="914">
                  <c:v>0.36210648148148145</c:v>
                </c:pt>
                <c:pt idx="915">
                  <c:v>0.3621180555555556</c:v>
                </c:pt>
                <c:pt idx="916">
                  <c:v>0.3621180555555556</c:v>
                </c:pt>
                <c:pt idx="917">
                  <c:v>0.3621180555555556</c:v>
                </c:pt>
                <c:pt idx="918">
                  <c:v>0.3621180555555556</c:v>
                </c:pt>
                <c:pt idx="919">
                  <c:v>0.36212962962962963</c:v>
                </c:pt>
                <c:pt idx="920">
                  <c:v>0.36212962962962963</c:v>
                </c:pt>
                <c:pt idx="921">
                  <c:v>0.36212962962962963</c:v>
                </c:pt>
                <c:pt idx="922">
                  <c:v>0.36212962962962963</c:v>
                </c:pt>
                <c:pt idx="923">
                  <c:v>0.36214120370370373</c:v>
                </c:pt>
                <c:pt idx="924">
                  <c:v>0.36214120370370373</c:v>
                </c:pt>
                <c:pt idx="925">
                  <c:v>0.36214120370370373</c:v>
                </c:pt>
                <c:pt idx="926">
                  <c:v>0.36214120370370373</c:v>
                </c:pt>
                <c:pt idx="927">
                  <c:v>0.36215277777777777</c:v>
                </c:pt>
                <c:pt idx="928">
                  <c:v>0.36215277777777777</c:v>
                </c:pt>
                <c:pt idx="929">
                  <c:v>0.36215277777777777</c:v>
                </c:pt>
                <c:pt idx="930">
                  <c:v>0.36216435185185186</c:v>
                </c:pt>
                <c:pt idx="931">
                  <c:v>0.36216435185185186</c:v>
                </c:pt>
                <c:pt idx="932">
                  <c:v>0.36216435185185186</c:v>
                </c:pt>
                <c:pt idx="933">
                  <c:v>0.36216435185185186</c:v>
                </c:pt>
                <c:pt idx="934">
                  <c:v>0.3621759259259259</c:v>
                </c:pt>
                <c:pt idx="935">
                  <c:v>0.3621759259259259</c:v>
                </c:pt>
                <c:pt idx="936">
                  <c:v>0.3621759259259259</c:v>
                </c:pt>
                <c:pt idx="937">
                  <c:v>0.3621759259259259</c:v>
                </c:pt>
                <c:pt idx="938">
                  <c:v>0.36218750000000005</c:v>
                </c:pt>
                <c:pt idx="939">
                  <c:v>0.36218750000000005</c:v>
                </c:pt>
                <c:pt idx="940">
                  <c:v>0.36218750000000005</c:v>
                </c:pt>
                <c:pt idx="941">
                  <c:v>0.36218750000000005</c:v>
                </c:pt>
                <c:pt idx="942">
                  <c:v>0.36219907407407409</c:v>
                </c:pt>
                <c:pt idx="943">
                  <c:v>0.36219907407407409</c:v>
                </c:pt>
                <c:pt idx="944">
                  <c:v>0.36219907407407409</c:v>
                </c:pt>
                <c:pt idx="945">
                  <c:v>0.36221064814814818</c:v>
                </c:pt>
                <c:pt idx="946">
                  <c:v>0.36221064814814818</c:v>
                </c:pt>
                <c:pt idx="947">
                  <c:v>0.36221064814814818</c:v>
                </c:pt>
                <c:pt idx="948">
                  <c:v>0.36221064814814818</c:v>
                </c:pt>
                <c:pt idx="949">
                  <c:v>0.36222222222222222</c:v>
                </c:pt>
                <c:pt idx="950">
                  <c:v>0.36222222222222222</c:v>
                </c:pt>
                <c:pt idx="951">
                  <c:v>0.36222222222222222</c:v>
                </c:pt>
                <c:pt idx="952">
                  <c:v>0.36222222222222222</c:v>
                </c:pt>
                <c:pt idx="953">
                  <c:v>0.36223379629629626</c:v>
                </c:pt>
                <c:pt idx="954">
                  <c:v>0.36223379629629626</c:v>
                </c:pt>
                <c:pt idx="955">
                  <c:v>0.36223379629629626</c:v>
                </c:pt>
                <c:pt idx="956">
                  <c:v>0.36223379629629626</c:v>
                </c:pt>
                <c:pt idx="957">
                  <c:v>0.36224537037037036</c:v>
                </c:pt>
                <c:pt idx="958">
                  <c:v>0.36224537037037036</c:v>
                </c:pt>
                <c:pt idx="959">
                  <c:v>0.36224537037037036</c:v>
                </c:pt>
                <c:pt idx="960">
                  <c:v>0.36224537037037036</c:v>
                </c:pt>
                <c:pt idx="961">
                  <c:v>0.3622569444444444</c:v>
                </c:pt>
                <c:pt idx="962">
                  <c:v>0.3622569444444444</c:v>
                </c:pt>
                <c:pt idx="963">
                  <c:v>0.3622569444444444</c:v>
                </c:pt>
                <c:pt idx="964">
                  <c:v>0.36226851851851855</c:v>
                </c:pt>
                <c:pt idx="965">
                  <c:v>0.36226851851851855</c:v>
                </c:pt>
                <c:pt idx="966">
                  <c:v>0.36226851851851855</c:v>
                </c:pt>
                <c:pt idx="967">
                  <c:v>0.36226851851851855</c:v>
                </c:pt>
                <c:pt idx="968">
                  <c:v>0.36228009259259258</c:v>
                </c:pt>
                <c:pt idx="969">
                  <c:v>0.36228009259259258</c:v>
                </c:pt>
                <c:pt idx="970">
                  <c:v>0.36228009259259258</c:v>
                </c:pt>
                <c:pt idx="971">
                  <c:v>0.36228009259259258</c:v>
                </c:pt>
                <c:pt idx="972">
                  <c:v>0.36229166666666668</c:v>
                </c:pt>
                <c:pt idx="973">
                  <c:v>0.36229166666666668</c:v>
                </c:pt>
                <c:pt idx="974">
                  <c:v>0.36229166666666668</c:v>
                </c:pt>
                <c:pt idx="975">
                  <c:v>0.36229166666666668</c:v>
                </c:pt>
                <c:pt idx="976">
                  <c:v>0.36230324074074072</c:v>
                </c:pt>
                <c:pt idx="977">
                  <c:v>0.36230324074074072</c:v>
                </c:pt>
                <c:pt idx="978">
                  <c:v>0.36230324074074072</c:v>
                </c:pt>
                <c:pt idx="979">
                  <c:v>0.36230324074074072</c:v>
                </c:pt>
                <c:pt idx="980">
                  <c:v>0.36231481481481481</c:v>
                </c:pt>
                <c:pt idx="981">
                  <c:v>0.36231481481481481</c:v>
                </c:pt>
                <c:pt idx="982">
                  <c:v>0.36231481481481481</c:v>
                </c:pt>
                <c:pt idx="983">
                  <c:v>0.36232638888888885</c:v>
                </c:pt>
                <c:pt idx="984">
                  <c:v>0.36232638888888885</c:v>
                </c:pt>
                <c:pt idx="985">
                  <c:v>0.36232638888888885</c:v>
                </c:pt>
                <c:pt idx="986">
                  <c:v>0.36232638888888885</c:v>
                </c:pt>
                <c:pt idx="987">
                  <c:v>0.362337962962963</c:v>
                </c:pt>
                <c:pt idx="988">
                  <c:v>0.362337962962963</c:v>
                </c:pt>
                <c:pt idx="989">
                  <c:v>0.362337962962963</c:v>
                </c:pt>
                <c:pt idx="990">
                  <c:v>0.362337962962963</c:v>
                </c:pt>
                <c:pt idx="991">
                  <c:v>0.36234953703703704</c:v>
                </c:pt>
                <c:pt idx="992">
                  <c:v>0.36234953703703704</c:v>
                </c:pt>
                <c:pt idx="993">
                  <c:v>0.36234953703703704</c:v>
                </c:pt>
                <c:pt idx="994">
                  <c:v>0.36234953703703704</c:v>
                </c:pt>
                <c:pt idx="995">
                  <c:v>0.36236111111111113</c:v>
                </c:pt>
                <c:pt idx="996">
                  <c:v>0.36236111111111113</c:v>
                </c:pt>
                <c:pt idx="997">
                  <c:v>0.36236111111111113</c:v>
                </c:pt>
                <c:pt idx="998">
                  <c:v>0.36237268518518517</c:v>
                </c:pt>
                <c:pt idx="999">
                  <c:v>0.36237268518518517</c:v>
                </c:pt>
                <c:pt idx="1000">
                  <c:v>0.36237268518518517</c:v>
                </c:pt>
                <c:pt idx="1001">
                  <c:v>0.36237268518518517</c:v>
                </c:pt>
                <c:pt idx="1002">
                  <c:v>0.36238425925925927</c:v>
                </c:pt>
                <c:pt idx="1003">
                  <c:v>0.36238425925925927</c:v>
                </c:pt>
                <c:pt idx="1004">
                  <c:v>0.36238425925925927</c:v>
                </c:pt>
                <c:pt idx="1005">
                  <c:v>0.36238425925925927</c:v>
                </c:pt>
                <c:pt idx="1006">
                  <c:v>0.36239583333333331</c:v>
                </c:pt>
                <c:pt idx="1007">
                  <c:v>0.36239583333333331</c:v>
                </c:pt>
                <c:pt idx="1008">
                  <c:v>0.36239583333333331</c:v>
                </c:pt>
                <c:pt idx="1009">
                  <c:v>0.36239583333333331</c:v>
                </c:pt>
                <c:pt idx="1010">
                  <c:v>0.36240740740740746</c:v>
                </c:pt>
                <c:pt idx="1011">
                  <c:v>0.36240740740740746</c:v>
                </c:pt>
                <c:pt idx="1012">
                  <c:v>0.36240740740740746</c:v>
                </c:pt>
                <c:pt idx="1013">
                  <c:v>0.36240740740740746</c:v>
                </c:pt>
                <c:pt idx="1014">
                  <c:v>0.36241898148148149</c:v>
                </c:pt>
                <c:pt idx="1015">
                  <c:v>0.36241898148148149</c:v>
                </c:pt>
                <c:pt idx="1016">
                  <c:v>0.36241898148148149</c:v>
                </c:pt>
                <c:pt idx="1017">
                  <c:v>0.36243055555555559</c:v>
                </c:pt>
                <c:pt idx="1018">
                  <c:v>0.36243055555555559</c:v>
                </c:pt>
                <c:pt idx="1019">
                  <c:v>0.36243055555555559</c:v>
                </c:pt>
                <c:pt idx="1020">
                  <c:v>0.36243055555555559</c:v>
                </c:pt>
                <c:pt idx="1021">
                  <c:v>0.36244212962962963</c:v>
                </c:pt>
                <c:pt idx="1022">
                  <c:v>0.36244212962962963</c:v>
                </c:pt>
                <c:pt idx="1023">
                  <c:v>0.36244212962962963</c:v>
                </c:pt>
                <c:pt idx="1024">
                  <c:v>0.36244212962962963</c:v>
                </c:pt>
                <c:pt idx="1025">
                  <c:v>0.36245370370370367</c:v>
                </c:pt>
                <c:pt idx="1026">
                  <c:v>0.36245370370370367</c:v>
                </c:pt>
                <c:pt idx="1027">
                  <c:v>0.36245370370370367</c:v>
                </c:pt>
                <c:pt idx="1028">
                  <c:v>0.36245370370370367</c:v>
                </c:pt>
                <c:pt idx="1029">
                  <c:v>0.36246527777777776</c:v>
                </c:pt>
                <c:pt idx="1030">
                  <c:v>0.36246527777777776</c:v>
                </c:pt>
                <c:pt idx="1031">
                  <c:v>0.36246527777777776</c:v>
                </c:pt>
                <c:pt idx="1032">
                  <c:v>0.3624768518518518</c:v>
                </c:pt>
                <c:pt idx="1033">
                  <c:v>0.3624768518518518</c:v>
                </c:pt>
                <c:pt idx="1034">
                  <c:v>0.3624768518518518</c:v>
                </c:pt>
                <c:pt idx="1035">
                  <c:v>0.3624768518518518</c:v>
                </c:pt>
                <c:pt idx="1036">
                  <c:v>0.36248842592592595</c:v>
                </c:pt>
                <c:pt idx="1037">
                  <c:v>0.36248842592592595</c:v>
                </c:pt>
                <c:pt idx="1038">
                  <c:v>0.36248842592592595</c:v>
                </c:pt>
                <c:pt idx="1039">
                  <c:v>0.36248842592592595</c:v>
                </c:pt>
                <c:pt idx="1040">
                  <c:v>0.36249999999999999</c:v>
                </c:pt>
                <c:pt idx="1041">
                  <c:v>0.36249999999999999</c:v>
                </c:pt>
                <c:pt idx="1042">
                  <c:v>0.36249999999999999</c:v>
                </c:pt>
                <c:pt idx="1043">
                  <c:v>0.36249999999999999</c:v>
                </c:pt>
                <c:pt idx="1044">
                  <c:v>0.36251157407407408</c:v>
                </c:pt>
                <c:pt idx="1045">
                  <c:v>0.36251157407407408</c:v>
                </c:pt>
                <c:pt idx="1046">
                  <c:v>0.36251157407407408</c:v>
                </c:pt>
                <c:pt idx="1047">
                  <c:v>0.36251157407407408</c:v>
                </c:pt>
                <c:pt idx="1048">
                  <c:v>0.36252314814814812</c:v>
                </c:pt>
                <c:pt idx="1049">
                  <c:v>0.36252314814814812</c:v>
                </c:pt>
                <c:pt idx="1050">
                  <c:v>0.36252314814814812</c:v>
                </c:pt>
                <c:pt idx="1051">
                  <c:v>0.36253472222222222</c:v>
                </c:pt>
                <c:pt idx="1052">
                  <c:v>0.36253472222222222</c:v>
                </c:pt>
                <c:pt idx="1053">
                  <c:v>0.36253472222222222</c:v>
                </c:pt>
                <c:pt idx="1054">
                  <c:v>0.36253472222222222</c:v>
                </c:pt>
                <c:pt idx="1055">
                  <c:v>0.36254629629629626</c:v>
                </c:pt>
                <c:pt idx="1056">
                  <c:v>0.36254629629629626</c:v>
                </c:pt>
                <c:pt idx="1057">
                  <c:v>0.36254629629629626</c:v>
                </c:pt>
                <c:pt idx="1058">
                  <c:v>0.36254629629629626</c:v>
                </c:pt>
                <c:pt idx="1059">
                  <c:v>0.36255787037037041</c:v>
                </c:pt>
                <c:pt idx="1060">
                  <c:v>0.36255787037037041</c:v>
                </c:pt>
                <c:pt idx="1061">
                  <c:v>0.36255787037037041</c:v>
                </c:pt>
                <c:pt idx="1062">
                  <c:v>0.36255787037037041</c:v>
                </c:pt>
                <c:pt idx="1063">
                  <c:v>0.36256944444444444</c:v>
                </c:pt>
                <c:pt idx="1064">
                  <c:v>0.36256944444444444</c:v>
                </c:pt>
                <c:pt idx="1065">
                  <c:v>0.36256944444444444</c:v>
                </c:pt>
                <c:pt idx="1066">
                  <c:v>0.36256944444444444</c:v>
                </c:pt>
                <c:pt idx="1067">
                  <c:v>0.36258101851851854</c:v>
                </c:pt>
                <c:pt idx="1068">
                  <c:v>0.36258101851851854</c:v>
                </c:pt>
                <c:pt idx="1069">
                  <c:v>0.36258101851851854</c:v>
                </c:pt>
                <c:pt idx="1070">
                  <c:v>0.36259259259259258</c:v>
                </c:pt>
                <c:pt idx="1071">
                  <c:v>0.36259259259259258</c:v>
                </c:pt>
                <c:pt idx="1072">
                  <c:v>0.36259259259259258</c:v>
                </c:pt>
                <c:pt idx="1073">
                  <c:v>0.36259259259259258</c:v>
                </c:pt>
                <c:pt idx="1074">
                  <c:v>0.36260416666666667</c:v>
                </c:pt>
                <c:pt idx="1075">
                  <c:v>0.36260416666666667</c:v>
                </c:pt>
                <c:pt idx="1076">
                  <c:v>0.36260416666666667</c:v>
                </c:pt>
                <c:pt idx="1077">
                  <c:v>0.36260416666666667</c:v>
                </c:pt>
                <c:pt idx="1078">
                  <c:v>0.36261574074074071</c:v>
                </c:pt>
                <c:pt idx="1079">
                  <c:v>0.36261574074074071</c:v>
                </c:pt>
                <c:pt idx="1080">
                  <c:v>0.36261574074074071</c:v>
                </c:pt>
                <c:pt idx="1081">
                  <c:v>0.36261574074074071</c:v>
                </c:pt>
                <c:pt idx="1082">
                  <c:v>0.36262731481481486</c:v>
                </c:pt>
                <c:pt idx="1083">
                  <c:v>0.36262731481481486</c:v>
                </c:pt>
                <c:pt idx="1084">
                  <c:v>0.36262731481481486</c:v>
                </c:pt>
                <c:pt idx="1085">
                  <c:v>0.3626388888888889</c:v>
                </c:pt>
                <c:pt idx="1086">
                  <c:v>0.3626388888888889</c:v>
                </c:pt>
                <c:pt idx="1087">
                  <c:v>0.3626388888888889</c:v>
                </c:pt>
                <c:pt idx="1088">
                  <c:v>0.3626388888888889</c:v>
                </c:pt>
                <c:pt idx="1089">
                  <c:v>0.36265046296296299</c:v>
                </c:pt>
                <c:pt idx="1090">
                  <c:v>0.36265046296296299</c:v>
                </c:pt>
                <c:pt idx="1091">
                  <c:v>0.36265046296296299</c:v>
                </c:pt>
                <c:pt idx="1092">
                  <c:v>0.36265046296296299</c:v>
                </c:pt>
                <c:pt idx="1093">
                  <c:v>0.36266203703703703</c:v>
                </c:pt>
                <c:pt idx="1094">
                  <c:v>0.36266203703703703</c:v>
                </c:pt>
                <c:pt idx="1095">
                  <c:v>0.36266203703703703</c:v>
                </c:pt>
                <c:pt idx="1096">
                  <c:v>0.36266203703703703</c:v>
                </c:pt>
                <c:pt idx="1097">
                  <c:v>0.36267361111111113</c:v>
                </c:pt>
                <c:pt idx="1098">
                  <c:v>0.36267361111111113</c:v>
                </c:pt>
                <c:pt idx="1099">
                  <c:v>0.36267361111111113</c:v>
                </c:pt>
                <c:pt idx="1100">
                  <c:v>0.36267361111111113</c:v>
                </c:pt>
                <c:pt idx="1101">
                  <c:v>0.36268518518518517</c:v>
                </c:pt>
                <c:pt idx="1102">
                  <c:v>0.36268518518518517</c:v>
                </c:pt>
                <c:pt idx="1103">
                  <c:v>0.36268518518518517</c:v>
                </c:pt>
                <c:pt idx="1104">
                  <c:v>0.3626967592592592</c:v>
                </c:pt>
                <c:pt idx="1105">
                  <c:v>0.3626967592592592</c:v>
                </c:pt>
                <c:pt idx="1106">
                  <c:v>0.3626967592592592</c:v>
                </c:pt>
                <c:pt idx="1107">
                  <c:v>0.3626967592592592</c:v>
                </c:pt>
                <c:pt idx="1108">
                  <c:v>0.36270833333333335</c:v>
                </c:pt>
                <c:pt idx="1109">
                  <c:v>0.36270833333333335</c:v>
                </c:pt>
                <c:pt idx="1110">
                  <c:v>0.36270833333333335</c:v>
                </c:pt>
                <c:pt idx="1111">
                  <c:v>0.36270833333333335</c:v>
                </c:pt>
                <c:pt idx="1112">
                  <c:v>0.36271990740740739</c:v>
                </c:pt>
                <c:pt idx="1113">
                  <c:v>0.36271990740740739</c:v>
                </c:pt>
                <c:pt idx="1114">
                  <c:v>0.36271990740740739</c:v>
                </c:pt>
                <c:pt idx="1115">
                  <c:v>0.36271990740740739</c:v>
                </c:pt>
                <c:pt idx="1116">
                  <c:v>0.36273148148148149</c:v>
                </c:pt>
                <c:pt idx="1117">
                  <c:v>0.36273148148148149</c:v>
                </c:pt>
                <c:pt idx="1118">
                  <c:v>0.36273148148148149</c:v>
                </c:pt>
                <c:pt idx="1119">
                  <c:v>0.36273148148148149</c:v>
                </c:pt>
                <c:pt idx="1120">
                  <c:v>0.36274305555555553</c:v>
                </c:pt>
                <c:pt idx="1121">
                  <c:v>0.36274305555555553</c:v>
                </c:pt>
                <c:pt idx="1122">
                  <c:v>0.36274305555555553</c:v>
                </c:pt>
                <c:pt idx="1123">
                  <c:v>0.36275462962962962</c:v>
                </c:pt>
                <c:pt idx="1124">
                  <c:v>0.36275462962962962</c:v>
                </c:pt>
                <c:pt idx="1125">
                  <c:v>0.36275462962962962</c:v>
                </c:pt>
                <c:pt idx="1126">
                  <c:v>0.36275462962962962</c:v>
                </c:pt>
                <c:pt idx="1127">
                  <c:v>0.36276620370370366</c:v>
                </c:pt>
                <c:pt idx="1128">
                  <c:v>0.36276620370370366</c:v>
                </c:pt>
                <c:pt idx="1129">
                  <c:v>0.36276620370370366</c:v>
                </c:pt>
                <c:pt idx="1130">
                  <c:v>0.36276620370370366</c:v>
                </c:pt>
                <c:pt idx="1131">
                  <c:v>0.36277777777777781</c:v>
                </c:pt>
                <c:pt idx="1132">
                  <c:v>0.36277777777777781</c:v>
                </c:pt>
                <c:pt idx="1133">
                  <c:v>0.36277777777777781</c:v>
                </c:pt>
                <c:pt idx="1134">
                  <c:v>0.36277777777777781</c:v>
                </c:pt>
                <c:pt idx="1135">
                  <c:v>0.36278935185185185</c:v>
                </c:pt>
                <c:pt idx="1136">
                  <c:v>0.36278935185185185</c:v>
                </c:pt>
                <c:pt idx="1137">
                  <c:v>0.36278935185185185</c:v>
                </c:pt>
              </c:numCache>
            </c:numRef>
          </c:xVal>
          <c:yVal>
            <c:numRef>
              <c:f>'Mars_martin_20229138376 (4)'!$C$4:$C$1141</c:f>
              <c:numCache>
                <c:formatCode>General</c:formatCode>
                <c:ptCount val="1138"/>
                <c:pt idx="0">
                  <c:v>0.102608</c:v>
                </c:pt>
                <c:pt idx="1">
                  <c:v>1.95024</c:v>
                </c:pt>
                <c:pt idx="2">
                  <c:v>3.14907</c:v>
                </c:pt>
                <c:pt idx="3">
                  <c:v>2.96902</c:v>
                </c:pt>
                <c:pt idx="4">
                  <c:v>4.0095299999999998</c:v>
                </c:pt>
                <c:pt idx="5">
                  <c:v>2.3385400000000001</c:v>
                </c:pt>
                <c:pt idx="6">
                  <c:v>3.93248</c:v>
                </c:pt>
                <c:pt idx="7">
                  <c:v>2.3830100000000001</c:v>
                </c:pt>
                <c:pt idx="8">
                  <c:v>6.4996499999999999</c:v>
                </c:pt>
                <c:pt idx="9">
                  <c:v>3.5649000000000002</c:v>
                </c:pt>
                <c:pt idx="10">
                  <c:v>4.8486599999999997</c:v>
                </c:pt>
                <c:pt idx="11">
                  <c:v>8.3638300000000001</c:v>
                </c:pt>
                <c:pt idx="12">
                  <c:v>5.1512099999999998</c:v>
                </c:pt>
                <c:pt idx="13">
                  <c:v>6.0740499999999997</c:v>
                </c:pt>
                <c:pt idx="14">
                  <c:v>8.0220900000000004</c:v>
                </c:pt>
                <c:pt idx="15">
                  <c:v>4.4147699999999999</c:v>
                </c:pt>
                <c:pt idx="16">
                  <c:v>3.60866</c:v>
                </c:pt>
                <c:pt idx="17">
                  <c:v>1.8166500000000001</c:v>
                </c:pt>
                <c:pt idx="18">
                  <c:v>0.99390599999999996</c:v>
                </c:pt>
                <c:pt idx="19">
                  <c:v>1.6685099999999999</c:v>
                </c:pt>
                <c:pt idx="20">
                  <c:v>2.8503400000000001</c:v>
                </c:pt>
                <c:pt idx="21">
                  <c:v>5.4114100000000001</c:v>
                </c:pt>
                <c:pt idx="22">
                  <c:v>6.1852999999999998</c:v>
                </c:pt>
                <c:pt idx="23">
                  <c:v>6.2410300000000003</c:v>
                </c:pt>
                <c:pt idx="24">
                  <c:v>7.3414900000000003</c:v>
                </c:pt>
                <c:pt idx="25">
                  <c:v>3.9550800000000002</c:v>
                </c:pt>
                <c:pt idx="26">
                  <c:v>8.0209200000000003</c:v>
                </c:pt>
                <c:pt idx="27">
                  <c:v>7.6711499999999999</c:v>
                </c:pt>
                <c:pt idx="28">
                  <c:v>8.7686100000000007</c:v>
                </c:pt>
                <c:pt idx="29">
                  <c:v>8.2879000000000005</c:v>
                </c:pt>
                <c:pt idx="30">
                  <c:v>4.2572099999999997</c:v>
                </c:pt>
                <c:pt idx="31">
                  <c:v>7.9279999999999999</c:v>
                </c:pt>
                <c:pt idx="32">
                  <c:v>5.7668799999999996</c:v>
                </c:pt>
                <c:pt idx="33">
                  <c:v>8.9265699999999999</c:v>
                </c:pt>
                <c:pt idx="34">
                  <c:v>6.6262699999999999</c:v>
                </c:pt>
                <c:pt idx="35">
                  <c:v>4.1227099999999997</c:v>
                </c:pt>
                <c:pt idx="36">
                  <c:v>7.4414899999999999</c:v>
                </c:pt>
                <c:pt idx="37">
                  <c:v>7.4527299999999999</c:v>
                </c:pt>
                <c:pt idx="38">
                  <c:v>13.155900000000001</c:v>
                </c:pt>
                <c:pt idx="39">
                  <c:v>13.575200000000001</c:v>
                </c:pt>
                <c:pt idx="40">
                  <c:v>8.5907</c:v>
                </c:pt>
                <c:pt idx="41">
                  <c:v>16.871099999999998</c:v>
                </c:pt>
                <c:pt idx="42">
                  <c:v>3.7837299999999998</c:v>
                </c:pt>
                <c:pt idx="43">
                  <c:v>4.4780800000000003</c:v>
                </c:pt>
                <c:pt idx="44">
                  <c:v>4.734</c:v>
                </c:pt>
                <c:pt idx="45">
                  <c:v>3.30261</c:v>
                </c:pt>
                <c:pt idx="46">
                  <c:v>4.3955799999999998</c:v>
                </c:pt>
                <c:pt idx="47">
                  <c:v>2.3198099999999999</c:v>
                </c:pt>
                <c:pt idx="48">
                  <c:v>4.9796500000000004</c:v>
                </c:pt>
                <c:pt idx="49">
                  <c:v>7.1332399999999998</c:v>
                </c:pt>
                <c:pt idx="50">
                  <c:v>8.0472900000000003</c:v>
                </c:pt>
                <c:pt idx="51">
                  <c:v>10.5876</c:v>
                </c:pt>
                <c:pt idx="52">
                  <c:v>6.1116099999999998</c:v>
                </c:pt>
                <c:pt idx="53">
                  <c:v>9.5090699999999995</c:v>
                </c:pt>
                <c:pt idx="54">
                  <c:v>9.6761900000000001</c:v>
                </c:pt>
                <c:pt idx="55">
                  <c:v>5.5030599999999996</c:v>
                </c:pt>
                <c:pt idx="56">
                  <c:v>8.5759899999999991</c:v>
                </c:pt>
                <c:pt idx="57">
                  <c:v>3.8060200000000002</c:v>
                </c:pt>
                <c:pt idx="58">
                  <c:v>6.32301</c:v>
                </c:pt>
                <c:pt idx="59">
                  <c:v>5.02698</c:v>
                </c:pt>
                <c:pt idx="60">
                  <c:v>4.1479999999999997</c:v>
                </c:pt>
                <c:pt idx="61">
                  <c:v>13.465999999999999</c:v>
                </c:pt>
                <c:pt idx="62">
                  <c:v>5.23665</c:v>
                </c:pt>
                <c:pt idx="63">
                  <c:v>10.0145</c:v>
                </c:pt>
                <c:pt idx="64">
                  <c:v>8.7656600000000005</c:v>
                </c:pt>
                <c:pt idx="65">
                  <c:v>4.1105499999999999</c:v>
                </c:pt>
                <c:pt idx="66">
                  <c:v>8.7969100000000005</c:v>
                </c:pt>
                <c:pt idx="67">
                  <c:v>4.6685600000000003</c:v>
                </c:pt>
                <c:pt idx="68">
                  <c:v>13.8508</c:v>
                </c:pt>
                <c:pt idx="69">
                  <c:v>8.8881999999999994</c:v>
                </c:pt>
                <c:pt idx="70">
                  <c:v>8.8750699999999991</c:v>
                </c:pt>
                <c:pt idx="71">
                  <c:v>13.7629</c:v>
                </c:pt>
                <c:pt idx="72">
                  <c:v>4.8218899999999998</c:v>
                </c:pt>
                <c:pt idx="73">
                  <c:v>8.9444400000000002</c:v>
                </c:pt>
                <c:pt idx="74">
                  <c:v>11.7653</c:v>
                </c:pt>
                <c:pt idx="75">
                  <c:v>4.3021000000000003</c:v>
                </c:pt>
                <c:pt idx="76">
                  <c:v>9.9862199999999994</c:v>
                </c:pt>
                <c:pt idx="77">
                  <c:v>9.9464199999999998</c:v>
                </c:pt>
                <c:pt idx="78">
                  <c:v>4.5189399999999997</c:v>
                </c:pt>
                <c:pt idx="79">
                  <c:v>11.782400000000001</c:v>
                </c:pt>
                <c:pt idx="80">
                  <c:v>5.5140599999999997</c:v>
                </c:pt>
                <c:pt idx="81">
                  <c:v>4.57965</c:v>
                </c:pt>
                <c:pt idx="82">
                  <c:v>1.72235</c:v>
                </c:pt>
                <c:pt idx="83">
                  <c:v>0.93085200000000001</c:v>
                </c:pt>
                <c:pt idx="84">
                  <c:v>2.7395499999999999</c:v>
                </c:pt>
                <c:pt idx="85">
                  <c:v>1.43859</c:v>
                </c:pt>
                <c:pt idx="86">
                  <c:v>2.4065300000000001</c:v>
                </c:pt>
                <c:pt idx="87">
                  <c:v>5.2229599999999996</c:v>
                </c:pt>
                <c:pt idx="88">
                  <c:v>4.3364000000000003</c:v>
                </c:pt>
                <c:pt idx="89">
                  <c:v>1.84754</c:v>
                </c:pt>
                <c:pt idx="90">
                  <c:v>0.36164099999999999</c:v>
                </c:pt>
                <c:pt idx="91">
                  <c:v>0.55670500000000001</c:v>
                </c:pt>
                <c:pt idx="92">
                  <c:v>0.28571299999999999</c:v>
                </c:pt>
                <c:pt idx="93">
                  <c:v>0.98225200000000001</c:v>
                </c:pt>
                <c:pt idx="94">
                  <c:v>2.8367</c:v>
                </c:pt>
                <c:pt idx="95">
                  <c:v>6.3904899999999998</c:v>
                </c:pt>
                <c:pt idx="96">
                  <c:v>9.1177200000000003</c:v>
                </c:pt>
                <c:pt idx="97">
                  <c:v>7.5340600000000002</c:v>
                </c:pt>
                <c:pt idx="98">
                  <c:v>13.7803</c:v>
                </c:pt>
                <c:pt idx="99">
                  <c:v>8.0031099999999995</c:v>
                </c:pt>
                <c:pt idx="100">
                  <c:v>10.2052</c:v>
                </c:pt>
                <c:pt idx="101">
                  <c:v>7.6138500000000002</c:v>
                </c:pt>
                <c:pt idx="102">
                  <c:v>2.3268300000000002</c:v>
                </c:pt>
                <c:pt idx="103">
                  <c:v>3.8792</c:v>
                </c:pt>
                <c:pt idx="104">
                  <c:v>2.97716</c:v>
                </c:pt>
                <c:pt idx="105">
                  <c:v>5.08596</c:v>
                </c:pt>
                <c:pt idx="106">
                  <c:v>1.2796099999999999</c:v>
                </c:pt>
                <c:pt idx="107">
                  <c:v>1.3912100000000001</c:v>
                </c:pt>
                <c:pt idx="108">
                  <c:v>2.1999599999999999</c:v>
                </c:pt>
                <c:pt idx="109">
                  <c:v>0.74774799999999997</c:v>
                </c:pt>
                <c:pt idx="110">
                  <c:v>1.2035199999999999</c:v>
                </c:pt>
                <c:pt idx="111">
                  <c:v>0.388206</c:v>
                </c:pt>
                <c:pt idx="112">
                  <c:v>1.0443899999999999</c:v>
                </c:pt>
                <c:pt idx="113">
                  <c:v>0.56759499999999996</c:v>
                </c:pt>
                <c:pt idx="114">
                  <c:v>0.50225200000000003</c:v>
                </c:pt>
                <c:pt idx="115">
                  <c:v>0.456959</c:v>
                </c:pt>
                <c:pt idx="116">
                  <c:v>0.41161599999999998</c:v>
                </c:pt>
                <c:pt idx="117">
                  <c:v>0.57970699999999997</c:v>
                </c:pt>
                <c:pt idx="118">
                  <c:v>0.37324400000000002</c:v>
                </c:pt>
                <c:pt idx="119">
                  <c:v>0.40113199999999999</c:v>
                </c:pt>
                <c:pt idx="120">
                  <c:v>0.367087</c:v>
                </c:pt>
                <c:pt idx="121">
                  <c:v>0.46321899999999999</c:v>
                </c:pt>
                <c:pt idx="122">
                  <c:v>0.50749299999999997</c:v>
                </c:pt>
                <c:pt idx="123">
                  <c:v>0.38881700000000002</c:v>
                </c:pt>
                <c:pt idx="124">
                  <c:v>0.594059</c:v>
                </c:pt>
                <c:pt idx="125">
                  <c:v>0.80642499999999995</c:v>
                </c:pt>
                <c:pt idx="126">
                  <c:v>0.75237900000000002</c:v>
                </c:pt>
                <c:pt idx="127">
                  <c:v>0.66576299999999999</c:v>
                </c:pt>
                <c:pt idx="128">
                  <c:v>0.37064900000000001</c:v>
                </c:pt>
                <c:pt idx="129">
                  <c:v>0.54418599999999995</c:v>
                </c:pt>
                <c:pt idx="130">
                  <c:v>0.360064</c:v>
                </c:pt>
                <c:pt idx="131">
                  <c:v>0.190496</c:v>
                </c:pt>
                <c:pt idx="132">
                  <c:v>0.16672999999999999</c:v>
                </c:pt>
                <c:pt idx="133">
                  <c:v>0.220471</c:v>
                </c:pt>
                <c:pt idx="134">
                  <c:v>0.42754500000000001</c:v>
                </c:pt>
                <c:pt idx="135">
                  <c:v>0.270395</c:v>
                </c:pt>
                <c:pt idx="136">
                  <c:v>0.33258300000000002</c:v>
                </c:pt>
                <c:pt idx="137">
                  <c:v>0.31645000000000001</c:v>
                </c:pt>
                <c:pt idx="138">
                  <c:v>0.24443999999999999</c:v>
                </c:pt>
                <c:pt idx="139">
                  <c:v>1.40872</c:v>
                </c:pt>
                <c:pt idx="140">
                  <c:v>2.7437800000000001</c:v>
                </c:pt>
                <c:pt idx="141">
                  <c:v>2.3778199999999998</c:v>
                </c:pt>
                <c:pt idx="142">
                  <c:v>2.1017399999999999</c:v>
                </c:pt>
                <c:pt idx="143">
                  <c:v>1.92648</c:v>
                </c:pt>
                <c:pt idx="144">
                  <c:v>2.0666799999999999</c:v>
                </c:pt>
                <c:pt idx="145">
                  <c:v>3.2591000000000001</c:v>
                </c:pt>
                <c:pt idx="146">
                  <c:v>6.3837299999999999</c:v>
                </c:pt>
                <c:pt idx="147">
                  <c:v>5.2124300000000003</c:v>
                </c:pt>
                <c:pt idx="148">
                  <c:v>11.294499999999999</c:v>
                </c:pt>
                <c:pt idx="149">
                  <c:v>3.28688</c:v>
                </c:pt>
                <c:pt idx="150">
                  <c:v>7.6170099999999996</c:v>
                </c:pt>
                <c:pt idx="151">
                  <c:v>2.7214399999999999</c:v>
                </c:pt>
                <c:pt idx="152">
                  <c:v>5.90144</c:v>
                </c:pt>
                <c:pt idx="153">
                  <c:v>6.1059099999999997</c:v>
                </c:pt>
                <c:pt idx="154">
                  <c:v>4.9420999999999999</c:v>
                </c:pt>
                <c:pt idx="155">
                  <c:v>9.1908499999999993</c:v>
                </c:pt>
                <c:pt idx="156">
                  <c:v>1.10256</c:v>
                </c:pt>
                <c:pt idx="157">
                  <c:v>5.7668799999999996</c:v>
                </c:pt>
                <c:pt idx="158">
                  <c:v>2.6618400000000002</c:v>
                </c:pt>
                <c:pt idx="159">
                  <c:v>4.2069799999999997</c:v>
                </c:pt>
                <c:pt idx="160">
                  <c:v>3.5323799999999999</c:v>
                </c:pt>
                <c:pt idx="161">
                  <c:v>2.6744599999999998</c:v>
                </c:pt>
                <c:pt idx="162">
                  <c:v>4.8627099999999999</c:v>
                </c:pt>
                <c:pt idx="163">
                  <c:v>3.7324799999999998</c:v>
                </c:pt>
                <c:pt idx="164">
                  <c:v>5.8878500000000003</c:v>
                </c:pt>
                <c:pt idx="165">
                  <c:v>0.60800200000000004</c:v>
                </c:pt>
                <c:pt idx="166">
                  <c:v>0.74240499999999998</c:v>
                </c:pt>
                <c:pt idx="167">
                  <c:v>0.33166699999999999</c:v>
                </c:pt>
                <c:pt idx="168">
                  <c:v>0.56779900000000005</c:v>
                </c:pt>
                <c:pt idx="169">
                  <c:v>1.19726</c:v>
                </c:pt>
                <c:pt idx="170">
                  <c:v>0.47288799999999998</c:v>
                </c:pt>
                <c:pt idx="171">
                  <c:v>0.34306599999999998</c:v>
                </c:pt>
                <c:pt idx="172">
                  <c:v>0.38087799999999999</c:v>
                </c:pt>
                <c:pt idx="173">
                  <c:v>0.346221</c:v>
                </c:pt>
                <c:pt idx="174">
                  <c:v>0.36958000000000002</c:v>
                </c:pt>
                <c:pt idx="175">
                  <c:v>0.45039499999999999</c:v>
                </c:pt>
                <c:pt idx="176">
                  <c:v>0.40479700000000002</c:v>
                </c:pt>
                <c:pt idx="177">
                  <c:v>0.22383</c:v>
                </c:pt>
                <c:pt idx="178">
                  <c:v>0.38362600000000002</c:v>
                </c:pt>
                <c:pt idx="179">
                  <c:v>0.45227699999999998</c:v>
                </c:pt>
                <c:pt idx="180">
                  <c:v>0.65889299999999995</c:v>
                </c:pt>
                <c:pt idx="181">
                  <c:v>0.61227699999999996</c:v>
                </c:pt>
                <c:pt idx="182">
                  <c:v>0.69192100000000001</c:v>
                </c:pt>
                <c:pt idx="183">
                  <c:v>0.591005</c:v>
                </c:pt>
                <c:pt idx="184">
                  <c:v>0.44026700000000002</c:v>
                </c:pt>
                <c:pt idx="185">
                  <c:v>0.35512700000000003</c:v>
                </c:pt>
                <c:pt idx="186">
                  <c:v>0.339555</c:v>
                </c:pt>
                <c:pt idx="187">
                  <c:v>0.82479599999999997</c:v>
                </c:pt>
                <c:pt idx="188">
                  <c:v>1.59589</c:v>
                </c:pt>
                <c:pt idx="189">
                  <c:v>5.1726799999999997</c:v>
                </c:pt>
                <c:pt idx="190">
                  <c:v>11.057700000000001</c:v>
                </c:pt>
                <c:pt idx="191">
                  <c:v>11.7814</c:v>
                </c:pt>
                <c:pt idx="192">
                  <c:v>12.049099999999999</c:v>
                </c:pt>
                <c:pt idx="193">
                  <c:v>6.4168000000000003</c:v>
                </c:pt>
                <c:pt idx="194">
                  <c:v>7.6940499999999998</c:v>
                </c:pt>
                <c:pt idx="195">
                  <c:v>8.9700900000000008</c:v>
                </c:pt>
                <c:pt idx="196">
                  <c:v>5.9278500000000003</c:v>
                </c:pt>
                <c:pt idx="197">
                  <c:v>10.475099999999999</c:v>
                </c:pt>
                <c:pt idx="198">
                  <c:v>8.2911000000000001</c:v>
                </c:pt>
                <c:pt idx="199">
                  <c:v>5.5550199999999998</c:v>
                </c:pt>
                <c:pt idx="200">
                  <c:v>10.7752</c:v>
                </c:pt>
                <c:pt idx="201">
                  <c:v>3.8128899999999999</c:v>
                </c:pt>
                <c:pt idx="202">
                  <c:v>7.8650500000000001</c:v>
                </c:pt>
                <c:pt idx="203">
                  <c:v>14.352499999999999</c:v>
                </c:pt>
                <c:pt idx="204">
                  <c:v>7.7535499999999997</c:v>
                </c:pt>
                <c:pt idx="205">
                  <c:v>15.6622</c:v>
                </c:pt>
                <c:pt idx="206">
                  <c:v>16.373899999999999</c:v>
                </c:pt>
                <c:pt idx="207">
                  <c:v>6.6802099999999998</c:v>
                </c:pt>
                <c:pt idx="208">
                  <c:v>8.9526299999999992</c:v>
                </c:pt>
                <c:pt idx="209">
                  <c:v>8.4341000000000008</c:v>
                </c:pt>
                <c:pt idx="210">
                  <c:v>7.78057</c:v>
                </c:pt>
                <c:pt idx="211">
                  <c:v>12.5199</c:v>
                </c:pt>
                <c:pt idx="212">
                  <c:v>7.8103899999999999</c:v>
                </c:pt>
                <c:pt idx="213">
                  <c:v>6.5974700000000004</c:v>
                </c:pt>
                <c:pt idx="214">
                  <c:v>3.93859</c:v>
                </c:pt>
                <c:pt idx="215">
                  <c:v>6.81731</c:v>
                </c:pt>
                <c:pt idx="216">
                  <c:v>3.9662199999999999</c:v>
                </c:pt>
                <c:pt idx="217">
                  <c:v>1.6856100000000001</c:v>
                </c:pt>
                <c:pt idx="218">
                  <c:v>2.8949699999999998</c:v>
                </c:pt>
                <c:pt idx="219">
                  <c:v>2.0210300000000001</c:v>
                </c:pt>
                <c:pt idx="220">
                  <c:v>3.3269299999999999</c:v>
                </c:pt>
                <c:pt idx="221">
                  <c:v>2.6316099999999998</c:v>
                </c:pt>
                <c:pt idx="222">
                  <c:v>3.7481</c:v>
                </c:pt>
                <c:pt idx="223">
                  <c:v>1.2119200000000001</c:v>
                </c:pt>
                <c:pt idx="224">
                  <c:v>0.81146300000000005</c:v>
                </c:pt>
                <c:pt idx="225">
                  <c:v>1.3066800000000001</c:v>
                </c:pt>
                <c:pt idx="226">
                  <c:v>1.2367600000000001</c:v>
                </c:pt>
                <c:pt idx="227">
                  <c:v>0.49940200000000001</c:v>
                </c:pt>
                <c:pt idx="228">
                  <c:v>0.375942</c:v>
                </c:pt>
                <c:pt idx="229">
                  <c:v>0.33960600000000002</c:v>
                </c:pt>
                <c:pt idx="230">
                  <c:v>0.28571299999999999</c:v>
                </c:pt>
                <c:pt idx="231">
                  <c:v>0.22591600000000001</c:v>
                </c:pt>
                <c:pt idx="232">
                  <c:v>0.22393099999999999</c:v>
                </c:pt>
                <c:pt idx="233">
                  <c:v>0.21304100000000001</c:v>
                </c:pt>
                <c:pt idx="234">
                  <c:v>0.22581399999999999</c:v>
                </c:pt>
                <c:pt idx="235">
                  <c:v>0.21746799999999999</c:v>
                </c:pt>
                <c:pt idx="236">
                  <c:v>0.21482200000000001</c:v>
                </c:pt>
                <c:pt idx="237">
                  <c:v>0.210089</c:v>
                </c:pt>
                <c:pt idx="238">
                  <c:v>0.20627200000000001</c:v>
                </c:pt>
                <c:pt idx="239">
                  <c:v>0.21299000000000001</c:v>
                </c:pt>
                <c:pt idx="240">
                  <c:v>0.212481</c:v>
                </c:pt>
                <c:pt idx="241">
                  <c:v>0.21757000000000001</c:v>
                </c:pt>
                <c:pt idx="242">
                  <c:v>0.21970799999999999</c:v>
                </c:pt>
                <c:pt idx="243">
                  <c:v>0.21115800000000001</c:v>
                </c:pt>
                <c:pt idx="244">
                  <c:v>0.207596</c:v>
                </c:pt>
                <c:pt idx="245">
                  <c:v>0.1993</c:v>
                </c:pt>
                <c:pt idx="246">
                  <c:v>0.19492399999999999</c:v>
                </c:pt>
                <c:pt idx="247">
                  <c:v>0.197519</c:v>
                </c:pt>
                <c:pt idx="248">
                  <c:v>0.200318</c:v>
                </c:pt>
                <c:pt idx="249">
                  <c:v>0.19894400000000001</c:v>
                </c:pt>
                <c:pt idx="250">
                  <c:v>0.19802800000000001</c:v>
                </c:pt>
                <c:pt idx="251">
                  <c:v>0.20718800000000001</c:v>
                </c:pt>
                <c:pt idx="252">
                  <c:v>0.22209899999999999</c:v>
                </c:pt>
                <c:pt idx="253">
                  <c:v>0.20927499999999999</c:v>
                </c:pt>
                <c:pt idx="254">
                  <c:v>0.21538199999999999</c:v>
                </c:pt>
                <c:pt idx="255">
                  <c:v>0.23497499999999999</c:v>
                </c:pt>
                <c:pt idx="256">
                  <c:v>0.239148</c:v>
                </c:pt>
                <c:pt idx="257">
                  <c:v>0.232379</c:v>
                </c:pt>
                <c:pt idx="258">
                  <c:v>0.26835900000000001</c:v>
                </c:pt>
                <c:pt idx="259">
                  <c:v>0.35512700000000003</c:v>
                </c:pt>
                <c:pt idx="260">
                  <c:v>0.40698499999999999</c:v>
                </c:pt>
                <c:pt idx="261">
                  <c:v>0.35589100000000001</c:v>
                </c:pt>
                <c:pt idx="262">
                  <c:v>0.45614500000000002</c:v>
                </c:pt>
                <c:pt idx="263">
                  <c:v>0.62678100000000003</c:v>
                </c:pt>
                <c:pt idx="264">
                  <c:v>0.39782499999999998</c:v>
                </c:pt>
                <c:pt idx="265">
                  <c:v>0.61665400000000004</c:v>
                </c:pt>
                <c:pt idx="266">
                  <c:v>0.30754500000000001</c:v>
                </c:pt>
                <c:pt idx="267">
                  <c:v>0.26459300000000002</c:v>
                </c:pt>
                <c:pt idx="268">
                  <c:v>0.65874100000000002</c:v>
                </c:pt>
                <c:pt idx="269">
                  <c:v>0.28454200000000002</c:v>
                </c:pt>
                <c:pt idx="270">
                  <c:v>2.1671900000000002</c:v>
                </c:pt>
                <c:pt idx="271">
                  <c:v>6.9876899999999997</c:v>
                </c:pt>
                <c:pt idx="272">
                  <c:v>9.2227099999999993</c:v>
                </c:pt>
                <c:pt idx="273">
                  <c:v>8.2882999999999996</c:v>
                </c:pt>
                <c:pt idx="274">
                  <c:v>4.78057</c:v>
                </c:pt>
                <c:pt idx="275">
                  <c:v>5.2571099999999999</c:v>
                </c:pt>
                <c:pt idx="276">
                  <c:v>5.9932400000000001</c:v>
                </c:pt>
                <c:pt idx="277">
                  <c:v>12.1744</c:v>
                </c:pt>
                <c:pt idx="278">
                  <c:v>10.020099999999999</c:v>
                </c:pt>
                <c:pt idx="279">
                  <c:v>8.0613299999999999</c:v>
                </c:pt>
                <c:pt idx="280">
                  <c:v>10.996499999999999</c:v>
                </c:pt>
                <c:pt idx="281">
                  <c:v>6.9103899999999996</c:v>
                </c:pt>
                <c:pt idx="282">
                  <c:v>9.3427600000000002</c:v>
                </c:pt>
                <c:pt idx="283">
                  <c:v>5.6002099999999997</c:v>
                </c:pt>
                <c:pt idx="284">
                  <c:v>3.19299</c:v>
                </c:pt>
                <c:pt idx="285">
                  <c:v>8.6653000000000002</c:v>
                </c:pt>
                <c:pt idx="286">
                  <c:v>5.1308999999999996</c:v>
                </c:pt>
                <c:pt idx="287">
                  <c:v>4.0605200000000004</c:v>
                </c:pt>
                <c:pt idx="288">
                  <c:v>10.9991</c:v>
                </c:pt>
                <c:pt idx="289">
                  <c:v>7.9409299999999998</c:v>
                </c:pt>
                <c:pt idx="290">
                  <c:v>12.486599999999999</c:v>
                </c:pt>
                <c:pt idx="291">
                  <c:v>8.9491700000000005</c:v>
                </c:pt>
                <c:pt idx="292">
                  <c:v>4.2768600000000001</c:v>
                </c:pt>
                <c:pt idx="293">
                  <c:v>8.4916099999999997</c:v>
                </c:pt>
                <c:pt idx="294">
                  <c:v>3.01146</c:v>
                </c:pt>
                <c:pt idx="295">
                  <c:v>6.4491199999999997</c:v>
                </c:pt>
                <c:pt idx="296">
                  <c:v>6.8602100000000004</c:v>
                </c:pt>
                <c:pt idx="297">
                  <c:v>3.19401</c:v>
                </c:pt>
                <c:pt idx="298">
                  <c:v>8.3149200000000008</c:v>
                </c:pt>
                <c:pt idx="299">
                  <c:v>0.63777399999999995</c:v>
                </c:pt>
                <c:pt idx="300">
                  <c:v>2.3182299999999998</c:v>
                </c:pt>
                <c:pt idx="301">
                  <c:v>0.92734099999999997</c:v>
                </c:pt>
                <c:pt idx="302">
                  <c:v>0.56184500000000004</c:v>
                </c:pt>
                <c:pt idx="303">
                  <c:v>0.66978400000000005</c:v>
                </c:pt>
                <c:pt idx="304">
                  <c:v>0.600267</c:v>
                </c:pt>
                <c:pt idx="305">
                  <c:v>0.69416</c:v>
                </c:pt>
                <c:pt idx="306">
                  <c:v>0.163575</c:v>
                </c:pt>
                <c:pt idx="307">
                  <c:v>0.69181899999999996</c:v>
                </c:pt>
                <c:pt idx="308">
                  <c:v>3.3713600000000001</c:v>
                </c:pt>
                <c:pt idx="309">
                  <c:v>5.6517600000000003</c:v>
                </c:pt>
                <c:pt idx="310">
                  <c:v>6.7866799999999996</c:v>
                </c:pt>
                <c:pt idx="311">
                  <c:v>6.57904</c:v>
                </c:pt>
                <c:pt idx="312">
                  <c:v>4.9165000000000001</c:v>
                </c:pt>
                <c:pt idx="313">
                  <c:v>4.9085599999999996</c:v>
                </c:pt>
                <c:pt idx="314">
                  <c:v>2.84917</c:v>
                </c:pt>
                <c:pt idx="315">
                  <c:v>2.3001100000000001</c:v>
                </c:pt>
                <c:pt idx="316">
                  <c:v>0.84810399999999997</c:v>
                </c:pt>
                <c:pt idx="317">
                  <c:v>0.727545</c:v>
                </c:pt>
                <c:pt idx="318">
                  <c:v>9.3855099999999997E-2</c:v>
                </c:pt>
                <c:pt idx="319">
                  <c:v>0.15207399999999999</c:v>
                </c:pt>
                <c:pt idx="320">
                  <c:v>-9.5763100000000004E-2</c:v>
                </c:pt>
                <c:pt idx="321">
                  <c:v>-0.25805299999999998</c:v>
                </c:pt>
                <c:pt idx="322">
                  <c:v>-0.18477099999999999</c:v>
                </c:pt>
                <c:pt idx="323">
                  <c:v>0.22250700000000001</c:v>
                </c:pt>
                <c:pt idx="324">
                  <c:v>0.41304099999999999</c:v>
                </c:pt>
                <c:pt idx="325">
                  <c:v>0.372888</c:v>
                </c:pt>
                <c:pt idx="326">
                  <c:v>9.8129999999999995E-2</c:v>
                </c:pt>
                <c:pt idx="327">
                  <c:v>0.252888</c:v>
                </c:pt>
                <c:pt idx="328">
                  <c:v>0.25685799999999998</c:v>
                </c:pt>
                <c:pt idx="329">
                  <c:v>8.6170700000000003E-2</c:v>
                </c:pt>
                <c:pt idx="330">
                  <c:v>-5.2557E-2</c:v>
                </c:pt>
                <c:pt idx="331">
                  <c:v>2.35753E-2</c:v>
                </c:pt>
                <c:pt idx="332">
                  <c:v>0.44438899999999998</c:v>
                </c:pt>
                <c:pt idx="333">
                  <c:v>0.52561100000000005</c:v>
                </c:pt>
                <c:pt idx="334">
                  <c:v>0.70963100000000001</c:v>
                </c:pt>
                <c:pt idx="335">
                  <c:v>0.52713699999999997</c:v>
                </c:pt>
                <c:pt idx="336">
                  <c:v>1.08179</c:v>
                </c:pt>
                <c:pt idx="337">
                  <c:v>1.0882099999999999</c:v>
                </c:pt>
                <c:pt idx="338">
                  <c:v>0.32209900000000002</c:v>
                </c:pt>
                <c:pt idx="339">
                  <c:v>1.23075</c:v>
                </c:pt>
                <c:pt idx="340">
                  <c:v>1.8255600000000001</c:v>
                </c:pt>
                <c:pt idx="341">
                  <c:v>3.3880499999999998</c:v>
                </c:pt>
                <c:pt idx="342">
                  <c:v>5.9654600000000002</c:v>
                </c:pt>
                <c:pt idx="343">
                  <c:v>7.70601</c:v>
                </c:pt>
                <c:pt idx="344">
                  <c:v>3.4229099999999999</c:v>
                </c:pt>
                <c:pt idx="345">
                  <c:v>2.2056100000000001</c:v>
                </c:pt>
                <c:pt idx="346">
                  <c:v>1.1503399999999999</c:v>
                </c:pt>
                <c:pt idx="347">
                  <c:v>1.17716</c:v>
                </c:pt>
                <c:pt idx="348">
                  <c:v>3.0683600000000002</c:v>
                </c:pt>
                <c:pt idx="349">
                  <c:v>2.1949700000000001</c:v>
                </c:pt>
                <c:pt idx="350">
                  <c:v>2.4703900000000001</c:v>
                </c:pt>
                <c:pt idx="351">
                  <c:v>3.91777</c:v>
                </c:pt>
                <c:pt idx="352">
                  <c:v>7.2380800000000001</c:v>
                </c:pt>
                <c:pt idx="353">
                  <c:v>8.7415400000000005</c:v>
                </c:pt>
                <c:pt idx="354">
                  <c:v>16.273099999999999</c:v>
                </c:pt>
                <c:pt idx="355">
                  <c:v>19.009699999999999</c:v>
                </c:pt>
                <c:pt idx="356">
                  <c:v>13.474399999999999</c:v>
                </c:pt>
                <c:pt idx="357">
                  <c:v>18.722300000000001</c:v>
                </c:pt>
                <c:pt idx="358">
                  <c:v>11.5548</c:v>
                </c:pt>
                <c:pt idx="359">
                  <c:v>7.5855600000000001</c:v>
                </c:pt>
                <c:pt idx="360">
                  <c:v>19.534199999999998</c:v>
                </c:pt>
                <c:pt idx="361">
                  <c:v>11.151999999999999</c:v>
                </c:pt>
                <c:pt idx="362">
                  <c:v>7.9611299999999998</c:v>
                </c:pt>
                <c:pt idx="363">
                  <c:v>13.278499999999999</c:v>
                </c:pt>
                <c:pt idx="364">
                  <c:v>6.7989899999999999</c:v>
                </c:pt>
                <c:pt idx="365">
                  <c:v>6.0681000000000003</c:v>
                </c:pt>
                <c:pt idx="366">
                  <c:v>9.3080999999999996</c:v>
                </c:pt>
                <c:pt idx="367">
                  <c:v>5.43161</c:v>
                </c:pt>
                <c:pt idx="368">
                  <c:v>1.2361500000000001</c:v>
                </c:pt>
                <c:pt idx="369">
                  <c:v>3.0009299999999999</c:v>
                </c:pt>
                <c:pt idx="370">
                  <c:v>2.06541</c:v>
                </c:pt>
                <c:pt idx="371">
                  <c:v>8.1126299999999993</c:v>
                </c:pt>
                <c:pt idx="372">
                  <c:v>13.763400000000001</c:v>
                </c:pt>
                <c:pt idx="373">
                  <c:v>6.4401099999999998</c:v>
                </c:pt>
                <c:pt idx="374">
                  <c:v>7.1812800000000001</c:v>
                </c:pt>
                <c:pt idx="375">
                  <c:v>14.406599999999999</c:v>
                </c:pt>
                <c:pt idx="376">
                  <c:v>16.556799999999999</c:v>
                </c:pt>
                <c:pt idx="377">
                  <c:v>8.2859599999999993</c:v>
                </c:pt>
                <c:pt idx="378">
                  <c:v>15.2837</c:v>
                </c:pt>
                <c:pt idx="379">
                  <c:v>9.0997500000000002</c:v>
                </c:pt>
                <c:pt idx="380">
                  <c:v>2.7833700000000001</c:v>
                </c:pt>
                <c:pt idx="381">
                  <c:v>5.2490199999999998</c:v>
                </c:pt>
                <c:pt idx="382">
                  <c:v>1.8073399999999999</c:v>
                </c:pt>
                <c:pt idx="383">
                  <c:v>4.0089199999999998</c:v>
                </c:pt>
                <c:pt idx="384">
                  <c:v>2.5175700000000001</c:v>
                </c:pt>
                <c:pt idx="385">
                  <c:v>2.6099899999999998</c:v>
                </c:pt>
                <c:pt idx="386">
                  <c:v>2.0431699999999999</c:v>
                </c:pt>
                <c:pt idx="387">
                  <c:v>0.37609399999999998</c:v>
                </c:pt>
                <c:pt idx="388">
                  <c:v>0.53889299999999996</c:v>
                </c:pt>
                <c:pt idx="389">
                  <c:v>1.05274</c:v>
                </c:pt>
                <c:pt idx="390">
                  <c:v>3.87039</c:v>
                </c:pt>
                <c:pt idx="391">
                  <c:v>6.9886600000000003</c:v>
                </c:pt>
                <c:pt idx="392">
                  <c:v>8.5757899999999996</c:v>
                </c:pt>
                <c:pt idx="393">
                  <c:v>6.38795</c:v>
                </c:pt>
                <c:pt idx="394">
                  <c:v>3.72709</c:v>
                </c:pt>
                <c:pt idx="395">
                  <c:v>1.0981300000000001</c:v>
                </c:pt>
                <c:pt idx="396">
                  <c:v>2.0632199999999998</c:v>
                </c:pt>
                <c:pt idx="397">
                  <c:v>0.26108100000000001</c:v>
                </c:pt>
                <c:pt idx="398">
                  <c:v>0.67100499999999996</c:v>
                </c:pt>
                <c:pt idx="399">
                  <c:v>0.33131100000000002</c:v>
                </c:pt>
                <c:pt idx="400">
                  <c:v>0.426425</c:v>
                </c:pt>
                <c:pt idx="401">
                  <c:v>0.49909700000000001</c:v>
                </c:pt>
                <c:pt idx="402">
                  <c:v>0.80006299999999997</c:v>
                </c:pt>
                <c:pt idx="403">
                  <c:v>0.73996200000000001</c:v>
                </c:pt>
                <c:pt idx="404">
                  <c:v>0.70270999999999995</c:v>
                </c:pt>
                <c:pt idx="405">
                  <c:v>0.77202300000000001</c:v>
                </c:pt>
                <c:pt idx="406">
                  <c:v>0.91039400000000004</c:v>
                </c:pt>
                <c:pt idx="407">
                  <c:v>0.95253200000000005</c:v>
                </c:pt>
                <c:pt idx="408">
                  <c:v>0.85558500000000004</c:v>
                </c:pt>
                <c:pt idx="409">
                  <c:v>0.663524</c:v>
                </c:pt>
                <c:pt idx="410">
                  <c:v>0.51110699999999998</c:v>
                </c:pt>
                <c:pt idx="411">
                  <c:v>0.293346</c:v>
                </c:pt>
                <c:pt idx="412">
                  <c:v>0.32729000000000003</c:v>
                </c:pt>
                <c:pt idx="413">
                  <c:v>0.39568700000000001</c:v>
                </c:pt>
                <c:pt idx="414">
                  <c:v>0.59919900000000004</c:v>
                </c:pt>
                <c:pt idx="415">
                  <c:v>1.1745699999999999</c:v>
                </c:pt>
                <c:pt idx="416">
                  <c:v>0.852939</c:v>
                </c:pt>
                <c:pt idx="417">
                  <c:v>0.46932600000000002</c:v>
                </c:pt>
                <c:pt idx="418">
                  <c:v>0.63985999999999998</c:v>
                </c:pt>
                <c:pt idx="419">
                  <c:v>1.04688</c:v>
                </c:pt>
                <c:pt idx="420">
                  <c:v>1.5303899999999999</c:v>
                </c:pt>
                <c:pt idx="421">
                  <c:v>1.7303900000000001</c:v>
                </c:pt>
                <c:pt idx="422">
                  <c:v>1.4866299999999999</c:v>
                </c:pt>
                <c:pt idx="423">
                  <c:v>1.24709</c:v>
                </c:pt>
                <c:pt idx="424">
                  <c:v>1.47004</c:v>
                </c:pt>
                <c:pt idx="425">
                  <c:v>0.958588</c:v>
                </c:pt>
                <c:pt idx="426">
                  <c:v>0.57568699999999995</c:v>
                </c:pt>
                <c:pt idx="427">
                  <c:v>0.40896900000000003</c:v>
                </c:pt>
                <c:pt idx="428">
                  <c:v>0.45812999999999998</c:v>
                </c:pt>
                <c:pt idx="429">
                  <c:v>0.43528</c:v>
                </c:pt>
                <c:pt idx="430">
                  <c:v>0.33115800000000001</c:v>
                </c:pt>
                <c:pt idx="431">
                  <c:v>0.42779899999999998</c:v>
                </c:pt>
                <c:pt idx="432">
                  <c:v>0.27563599999999999</c:v>
                </c:pt>
                <c:pt idx="433">
                  <c:v>0.31833400000000001</c:v>
                </c:pt>
                <c:pt idx="434">
                  <c:v>0.356603</c:v>
                </c:pt>
                <c:pt idx="435">
                  <c:v>0.339555</c:v>
                </c:pt>
                <c:pt idx="436">
                  <c:v>0.387799</c:v>
                </c:pt>
                <c:pt idx="437">
                  <c:v>0.360929</c:v>
                </c:pt>
                <c:pt idx="438">
                  <c:v>0.36774800000000002</c:v>
                </c:pt>
                <c:pt idx="439">
                  <c:v>1.26047</c:v>
                </c:pt>
                <c:pt idx="440">
                  <c:v>0.64388100000000004</c:v>
                </c:pt>
                <c:pt idx="441">
                  <c:v>0.87380400000000003</c:v>
                </c:pt>
                <c:pt idx="442">
                  <c:v>0.33207399999999998</c:v>
                </c:pt>
                <c:pt idx="443">
                  <c:v>0.76036899999999996</c:v>
                </c:pt>
                <c:pt idx="444">
                  <c:v>0.33538200000000001</c:v>
                </c:pt>
                <c:pt idx="445">
                  <c:v>0.336094</c:v>
                </c:pt>
                <c:pt idx="446">
                  <c:v>0.26158999999999999</c:v>
                </c:pt>
                <c:pt idx="447">
                  <c:v>0.63375300000000001</c:v>
                </c:pt>
                <c:pt idx="448">
                  <c:v>0.19823199999999999</c:v>
                </c:pt>
                <c:pt idx="449">
                  <c:v>0.62673000000000001</c:v>
                </c:pt>
                <c:pt idx="450">
                  <c:v>0.80179400000000001</c:v>
                </c:pt>
                <c:pt idx="451">
                  <c:v>1.70983</c:v>
                </c:pt>
                <c:pt idx="452">
                  <c:v>1.49813</c:v>
                </c:pt>
                <c:pt idx="453">
                  <c:v>1.12357</c:v>
                </c:pt>
                <c:pt idx="454">
                  <c:v>2.3248500000000001</c:v>
                </c:pt>
                <c:pt idx="455">
                  <c:v>3.74261</c:v>
                </c:pt>
                <c:pt idx="456">
                  <c:v>4.2893800000000004</c:v>
                </c:pt>
                <c:pt idx="457">
                  <c:v>5.8983299999999996</c:v>
                </c:pt>
                <c:pt idx="458">
                  <c:v>6.8748699999999996</c:v>
                </c:pt>
                <c:pt idx="459">
                  <c:v>6.2993499999999996</c:v>
                </c:pt>
                <c:pt idx="460">
                  <c:v>5.9590899999999998</c:v>
                </c:pt>
                <c:pt idx="461">
                  <c:v>3.0058099999999999</c:v>
                </c:pt>
                <c:pt idx="462">
                  <c:v>4.5990399999999996</c:v>
                </c:pt>
                <c:pt idx="463">
                  <c:v>3.9453</c:v>
                </c:pt>
                <c:pt idx="464">
                  <c:v>8.4746699999999997</c:v>
                </c:pt>
                <c:pt idx="465">
                  <c:v>13.6968</c:v>
                </c:pt>
                <c:pt idx="466">
                  <c:v>8.0986899999999995</c:v>
                </c:pt>
                <c:pt idx="467">
                  <c:v>12.894</c:v>
                </c:pt>
                <c:pt idx="468">
                  <c:v>7.0254599999999998</c:v>
                </c:pt>
                <c:pt idx="469">
                  <c:v>7.1369600000000002</c:v>
                </c:pt>
                <c:pt idx="470">
                  <c:v>9.6324299999999994</c:v>
                </c:pt>
                <c:pt idx="471">
                  <c:v>2.6053600000000001</c:v>
                </c:pt>
                <c:pt idx="472">
                  <c:v>7.82775</c:v>
                </c:pt>
                <c:pt idx="473">
                  <c:v>7.3655600000000003</c:v>
                </c:pt>
                <c:pt idx="474">
                  <c:v>6.0855600000000001</c:v>
                </c:pt>
                <c:pt idx="475">
                  <c:v>9.1937999999999995</c:v>
                </c:pt>
                <c:pt idx="476">
                  <c:v>5.5500299999999996</c:v>
                </c:pt>
                <c:pt idx="477">
                  <c:v>8.2648899999999994</c:v>
                </c:pt>
                <c:pt idx="478">
                  <c:v>6.5435699999999999</c:v>
                </c:pt>
                <c:pt idx="479">
                  <c:v>5.1640300000000003</c:v>
                </c:pt>
                <c:pt idx="480">
                  <c:v>9.1292200000000001</c:v>
                </c:pt>
                <c:pt idx="481">
                  <c:v>3.8888099999999999</c:v>
                </c:pt>
                <c:pt idx="482">
                  <c:v>14.5403</c:v>
                </c:pt>
                <c:pt idx="483">
                  <c:v>11.6785</c:v>
                </c:pt>
                <c:pt idx="484">
                  <c:v>23.094100000000001</c:v>
                </c:pt>
                <c:pt idx="485">
                  <c:v>15.434799999999999</c:v>
                </c:pt>
                <c:pt idx="486">
                  <c:v>5.0001100000000003</c:v>
                </c:pt>
                <c:pt idx="487">
                  <c:v>8.4689099999999993</c:v>
                </c:pt>
                <c:pt idx="488">
                  <c:v>15.343500000000001</c:v>
                </c:pt>
                <c:pt idx="489">
                  <c:v>14.0124</c:v>
                </c:pt>
                <c:pt idx="490">
                  <c:v>7.5361900000000004</c:v>
                </c:pt>
                <c:pt idx="491">
                  <c:v>9.0846400000000003</c:v>
                </c:pt>
                <c:pt idx="492">
                  <c:v>3.69787</c:v>
                </c:pt>
                <c:pt idx="493">
                  <c:v>3.1722800000000002</c:v>
                </c:pt>
                <c:pt idx="494">
                  <c:v>2.5113099999999999</c:v>
                </c:pt>
                <c:pt idx="495">
                  <c:v>0.38856200000000002</c:v>
                </c:pt>
                <c:pt idx="496">
                  <c:v>0.48016500000000001</c:v>
                </c:pt>
                <c:pt idx="497">
                  <c:v>0.51085199999999997</c:v>
                </c:pt>
                <c:pt idx="498">
                  <c:v>3.5518200000000002</c:v>
                </c:pt>
                <c:pt idx="499">
                  <c:v>3.4378700000000002</c:v>
                </c:pt>
                <c:pt idx="500">
                  <c:v>1.96892</c:v>
                </c:pt>
                <c:pt idx="501">
                  <c:v>0.77904600000000002</c:v>
                </c:pt>
                <c:pt idx="502">
                  <c:v>0.29986000000000002</c:v>
                </c:pt>
                <c:pt idx="503">
                  <c:v>0.50479600000000002</c:v>
                </c:pt>
                <c:pt idx="504">
                  <c:v>0.42001300000000003</c:v>
                </c:pt>
                <c:pt idx="505">
                  <c:v>0.80540699999999998</c:v>
                </c:pt>
                <c:pt idx="506">
                  <c:v>0.96739200000000003</c:v>
                </c:pt>
                <c:pt idx="507">
                  <c:v>0.178232</c:v>
                </c:pt>
                <c:pt idx="508">
                  <c:v>0.20474600000000001</c:v>
                </c:pt>
                <c:pt idx="509">
                  <c:v>-1.0012500000000001E-2</c:v>
                </c:pt>
                <c:pt idx="510">
                  <c:v>3.0089299999999999E-2</c:v>
                </c:pt>
                <c:pt idx="511">
                  <c:v>1.3091800000000001E-2</c:v>
                </c:pt>
                <c:pt idx="512">
                  <c:v>-6.4821599999999993E-2</c:v>
                </c:pt>
                <c:pt idx="513">
                  <c:v>0.32133600000000001</c:v>
                </c:pt>
                <c:pt idx="514">
                  <c:v>-0.17723900000000001</c:v>
                </c:pt>
                <c:pt idx="515">
                  <c:v>-0.13891800000000001</c:v>
                </c:pt>
                <c:pt idx="516">
                  <c:v>-0.12904499999999999</c:v>
                </c:pt>
                <c:pt idx="517">
                  <c:v>-0.10380399999999999</c:v>
                </c:pt>
                <c:pt idx="518">
                  <c:v>-5.4236399999999997E-2</c:v>
                </c:pt>
                <c:pt idx="519">
                  <c:v>2.58654E-2</c:v>
                </c:pt>
                <c:pt idx="520">
                  <c:v>1.1839299999999999</c:v>
                </c:pt>
                <c:pt idx="521">
                  <c:v>3.9582799999999998</c:v>
                </c:pt>
                <c:pt idx="522">
                  <c:v>5.28688</c:v>
                </c:pt>
                <c:pt idx="523">
                  <c:v>3.8711099999999998</c:v>
                </c:pt>
                <c:pt idx="524">
                  <c:v>3.2731400000000002</c:v>
                </c:pt>
                <c:pt idx="525">
                  <c:v>1.8270900000000001</c:v>
                </c:pt>
                <c:pt idx="526">
                  <c:v>0.65782399999999996</c:v>
                </c:pt>
                <c:pt idx="527">
                  <c:v>0.40896900000000003</c:v>
                </c:pt>
                <c:pt idx="528">
                  <c:v>0.31268499999999999</c:v>
                </c:pt>
                <c:pt idx="529">
                  <c:v>0.37354999999999999</c:v>
                </c:pt>
                <c:pt idx="530">
                  <c:v>0.397316</c:v>
                </c:pt>
                <c:pt idx="531">
                  <c:v>0.60734100000000002</c:v>
                </c:pt>
                <c:pt idx="532">
                  <c:v>0.38383</c:v>
                </c:pt>
                <c:pt idx="533">
                  <c:v>0.30204799999999998</c:v>
                </c:pt>
                <c:pt idx="534">
                  <c:v>0.31176900000000002</c:v>
                </c:pt>
                <c:pt idx="535">
                  <c:v>0.28204800000000002</c:v>
                </c:pt>
                <c:pt idx="536">
                  <c:v>0.32784999999999997</c:v>
                </c:pt>
                <c:pt idx="537">
                  <c:v>0.33253199999999999</c:v>
                </c:pt>
                <c:pt idx="538">
                  <c:v>0.27634900000000001</c:v>
                </c:pt>
                <c:pt idx="539">
                  <c:v>0.26667999999999997</c:v>
                </c:pt>
                <c:pt idx="540">
                  <c:v>0.27324399999999999</c:v>
                </c:pt>
                <c:pt idx="541">
                  <c:v>0.31818099999999999</c:v>
                </c:pt>
                <c:pt idx="542">
                  <c:v>0.31421100000000002</c:v>
                </c:pt>
                <c:pt idx="543">
                  <c:v>0.30886799999999998</c:v>
                </c:pt>
                <c:pt idx="544">
                  <c:v>0.30800300000000003</c:v>
                </c:pt>
                <c:pt idx="545">
                  <c:v>0.302761</c:v>
                </c:pt>
                <c:pt idx="546">
                  <c:v>0.30184499999999997</c:v>
                </c:pt>
                <c:pt idx="547">
                  <c:v>0.31054700000000002</c:v>
                </c:pt>
                <c:pt idx="548">
                  <c:v>0.30683199999999999</c:v>
                </c:pt>
                <c:pt idx="549">
                  <c:v>0.30031799999999997</c:v>
                </c:pt>
                <c:pt idx="550">
                  <c:v>0.307087</c:v>
                </c:pt>
                <c:pt idx="551">
                  <c:v>0.30550899999999998</c:v>
                </c:pt>
                <c:pt idx="552">
                  <c:v>0.31186999999999998</c:v>
                </c:pt>
                <c:pt idx="553">
                  <c:v>0.30693399999999998</c:v>
                </c:pt>
                <c:pt idx="554">
                  <c:v>0.30983500000000003</c:v>
                </c:pt>
                <c:pt idx="555">
                  <c:v>0.30744300000000002</c:v>
                </c:pt>
                <c:pt idx="556">
                  <c:v>0.31283699999999998</c:v>
                </c:pt>
                <c:pt idx="557">
                  <c:v>0.31090299999999998</c:v>
                </c:pt>
                <c:pt idx="558">
                  <c:v>0.30571300000000001</c:v>
                </c:pt>
                <c:pt idx="559">
                  <c:v>0.30515300000000001</c:v>
                </c:pt>
                <c:pt idx="560">
                  <c:v>0.31141200000000002</c:v>
                </c:pt>
                <c:pt idx="561">
                  <c:v>0.30449100000000001</c:v>
                </c:pt>
                <c:pt idx="562">
                  <c:v>0.31573800000000002</c:v>
                </c:pt>
                <c:pt idx="563">
                  <c:v>0.31329499999999999</c:v>
                </c:pt>
                <c:pt idx="564">
                  <c:v>0.31365100000000001</c:v>
                </c:pt>
                <c:pt idx="565">
                  <c:v>0.31456699999999999</c:v>
                </c:pt>
                <c:pt idx="566">
                  <c:v>0.31604300000000002</c:v>
                </c:pt>
                <c:pt idx="567">
                  <c:v>0.31614500000000001</c:v>
                </c:pt>
                <c:pt idx="568">
                  <c:v>0.31680700000000001</c:v>
                </c:pt>
                <c:pt idx="569">
                  <c:v>0.31634899999999999</c:v>
                </c:pt>
                <c:pt idx="570">
                  <c:v>0.31533099999999997</c:v>
                </c:pt>
                <c:pt idx="571">
                  <c:v>0.31802799999999998</c:v>
                </c:pt>
                <c:pt idx="572">
                  <c:v>0.31543300000000002</c:v>
                </c:pt>
                <c:pt idx="573">
                  <c:v>0.31629800000000002</c:v>
                </c:pt>
                <c:pt idx="574">
                  <c:v>0.316247</c:v>
                </c:pt>
                <c:pt idx="575">
                  <c:v>0.31125999999999998</c:v>
                </c:pt>
                <c:pt idx="576">
                  <c:v>0.316552</c:v>
                </c:pt>
                <c:pt idx="577">
                  <c:v>0.31370199999999998</c:v>
                </c:pt>
                <c:pt idx="578">
                  <c:v>0.31227700000000003</c:v>
                </c:pt>
                <c:pt idx="579">
                  <c:v>0.31049599999999999</c:v>
                </c:pt>
                <c:pt idx="580">
                  <c:v>0.31548399999999999</c:v>
                </c:pt>
                <c:pt idx="581">
                  <c:v>0.31894400000000001</c:v>
                </c:pt>
                <c:pt idx="582">
                  <c:v>0.31446600000000002</c:v>
                </c:pt>
                <c:pt idx="583">
                  <c:v>0.31848599999999999</c:v>
                </c:pt>
                <c:pt idx="584">
                  <c:v>0.31797700000000001</c:v>
                </c:pt>
                <c:pt idx="585">
                  <c:v>0.71095399999999997</c:v>
                </c:pt>
                <c:pt idx="586">
                  <c:v>0.73405900000000002</c:v>
                </c:pt>
                <c:pt idx="587">
                  <c:v>0.50444</c:v>
                </c:pt>
                <c:pt idx="588">
                  <c:v>0.32265899999999997</c:v>
                </c:pt>
                <c:pt idx="589">
                  <c:v>0.30377900000000002</c:v>
                </c:pt>
                <c:pt idx="590">
                  <c:v>0.25884200000000002</c:v>
                </c:pt>
                <c:pt idx="591">
                  <c:v>0.249224</c:v>
                </c:pt>
                <c:pt idx="592">
                  <c:v>0.16159000000000001</c:v>
                </c:pt>
                <c:pt idx="593">
                  <c:v>0.217672</c:v>
                </c:pt>
                <c:pt idx="594">
                  <c:v>2.35798</c:v>
                </c:pt>
                <c:pt idx="595">
                  <c:v>13.7324</c:v>
                </c:pt>
                <c:pt idx="596">
                  <c:v>21.293399999999998</c:v>
                </c:pt>
                <c:pt idx="597">
                  <c:v>9.4517100000000003</c:v>
                </c:pt>
                <c:pt idx="598">
                  <c:v>11.076700000000001</c:v>
                </c:pt>
                <c:pt idx="599">
                  <c:v>32.245800000000003</c:v>
                </c:pt>
                <c:pt idx="600">
                  <c:v>11.3567</c:v>
                </c:pt>
                <c:pt idx="601">
                  <c:v>16.575099999999999</c:v>
                </c:pt>
                <c:pt idx="602">
                  <c:v>16.756900000000002</c:v>
                </c:pt>
                <c:pt idx="603">
                  <c:v>15.508100000000001</c:v>
                </c:pt>
                <c:pt idx="604">
                  <c:v>3.8934000000000002</c:v>
                </c:pt>
                <c:pt idx="605">
                  <c:v>8.7235200000000006</c:v>
                </c:pt>
                <c:pt idx="606">
                  <c:v>5.8639299999999999</c:v>
                </c:pt>
                <c:pt idx="607">
                  <c:v>3.6214900000000001</c:v>
                </c:pt>
                <c:pt idx="608">
                  <c:v>3.5955300000000001</c:v>
                </c:pt>
                <c:pt idx="609">
                  <c:v>3.78057</c:v>
                </c:pt>
                <c:pt idx="610">
                  <c:v>4.0427099999999996</c:v>
                </c:pt>
                <c:pt idx="611">
                  <c:v>2.12215</c:v>
                </c:pt>
                <c:pt idx="612">
                  <c:v>1.4149700000000001</c:v>
                </c:pt>
                <c:pt idx="613">
                  <c:v>3.1344099999999999</c:v>
                </c:pt>
                <c:pt idx="614">
                  <c:v>0.60342200000000001</c:v>
                </c:pt>
                <c:pt idx="615">
                  <c:v>0.73736599999999997</c:v>
                </c:pt>
                <c:pt idx="616">
                  <c:v>0.732379</c:v>
                </c:pt>
                <c:pt idx="617">
                  <c:v>0.58225199999999999</c:v>
                </c:pt>
                <c:pt idx="618">
                  <c:v>0.24230299999999999</c:v>
                </c:pt>
                <c:pt idx="619">
                  <c:v>0.98729</c:v>
                </c:pt>
                <c:pt idx="620">
                  <c:v>1.5091699999999999</c:v>
                </c:pt>
                <c:pt idx="621">
                  <c:v>0.95914699999999997</c:v>
                </c:pt>
                <c:pt idx="622">
                  <c:v>0.47797699999999999</c:v>
                </c:pt>
                <c:pt idx="623">
                  <c:v>0.57833299999999999</c:v>
                </c:pt>
                <c:pt idx="624">
                  <c:v>0.57924900000000001</c:v>
                </c:pt>
                <c:pt idx="625">
                  <c:v>0.52988599999999997</c:v>
                </c:pt>
                <c:pt idx="626">
                  <c:v>0.49802800000000003</c:v>
                </c:pt>
                <c:pt idx="627">
                  <c:v>0.48922399999999999</c:v>
                </c:pt>
                <c:pt idx="628">
                  <c:v>0.83482199999999995</c:v>
                </c:pt>
                <c:pt idx="629">
                  <c:v>1.03793</c:v>
                </c:pt>
                <c:pt idx="630">
                  <c:v>0.70306599999999997</c:v>
                </c:pt>
                <c:pt idx="631">
                  <c:v>1.2003699999999999</c:v>
                </c:pt>
                <c:pt idx="632">
                  <c:v>0.82784999999999997</c:v>
                </c:pt>
                <c:pt idx="633">
                  <c:v>1.4291199999999999</c:v>
                </c:pt>
                <c:pt idx="634">
                  <c:v>1.1810799999999999</c:v>
                </c:pt>
                <c:pt idx="635">
                  <c:v>0.81492399999999998</c:v>
                </c:pt>
                <c:pt idx="636">
                  <c:v>1.27345</c:v>
                </c:pt>
                <c:pt idx="637">
                  <c:v>1.42658</c:v>
                </c:pt>
                <c:pt idx="638">
                  <c:v>2.28525</c:v>
                </c:pt>
                <c:pt idx="639">
                  <c:v>0.82856300000000005</c:v>
                </c:pt>
                <c:pt idx="640">
                  <c:v>1.1314599999999999</c:v>
                </c:pt>
                <c:pt idx="641">
                  <c:v>0.80250600000000005</c:v>
                </c:pt>
                <c:pt idx="642">
                  <c:v>0.37090299999999998</c:v>
                </c:pt>
                <c:pt idx="643">
                  <c:v>0.42927500000000002</c:v>
                </c:pt>
                <c:pt idx="644">
                  <c:v>0.332125</c:v>
                </c:pt>
                <c:pt idx="645">
                  <c:v>0.51278599999999996</c:v>
                </c:pt>
                <c:pt idx="646">
                  <c:v>0.44225199999999998</c:v>
                </c:pt>
                <c:pt idx="647">
                  <c:v>0.60713700000000004</c:v>
                </c:pt>
                <c:pt idx="648">
                  <c:v>0.76805400000000001</c:v>
                </c:pt>
                <c:pt idx="649">
                  <c:v>1.1171599999999999</c:v>
                </c:pt>
                <c:pt idx="650">
                  <c:v>2.7286600000000001</c:v>
                </c:pt>
                <c:pt idx="651">
                  <c:v>5.6431100000000001</c:v>
                </c:pt>
                <c:pt idx="652">
                  <c:v>5.5683600000000002</c:v>
                </c:pt>
                <c:pt idx="653">
                  <c:v>6.4828099999999997</c:v>
                </c:pt>
                <c:pt idx="654">
                  <c:v>5.2534900000000002</c:v>
                </c:pt>
                <c:pt idx="655">
                  <c:v>5.4307999999999996</c:v>
                </c:pt>
                <c:pt idx="656">
                  <c:v>9.3927300000000002</c:v>
                </c:pt>
                <c:pt idx="657">
                  <c:v>4.1842300000000003</c:v>
                </c:pt>
                <c:pt idx="658">
                  <c:v>7.3578700000000001</c:v>
                </c:pt>
                <c:pt idx="659">
                  <c:v>10.393000000000001</c:v>
                </c:pt>
                <c:pt idx="660">
                  <c:v>2.48617</c:v>
                </c:pt>
                <c:pt idx="661">
                  <c:v>7.6450500000000003</c:v>
                </c:pt>
                <c:pt idx="662">
                  <c:v>1.35009</c:v>
                </c:pt>
                <c:pt idx="663">
                  <c:v>2.2901899999999999</c:v>
                </c:pt>
                <c:pt idx="664">
                  <c:v>0.64764600000000005</c:v>
                </c:pt>
                <c:pt idx="665">
                  <c:v>0.68103100000000005</c:v>
                </c:pt>
                <c:pt idx="666">
                  <c:v>0.75634900000000005</c:v>
                </c:pt>
                <c:pt idx="667">
                  <c:v>0.436807</c:v>
                </c:pt>
                <c:pt idx="668">
                  <c:v>0.43751899999999999</c:v>
                </c:pt>
                <c:pt idx="669">
                  <c:v>0.42973299999999998</c:v>
                </c:pt>
                <c:pt idx="670">
                  <c:v>-7.1386500000000006E-2</c:v>
                </c:pt>
                <c:pt idx="671">
                  <c:v>-0.281412</c:v>
                </c:pt>
                <c:pt idx="672">
                  <c:v>-0.10589</c:v>
                </c:pt>
                <c:pt idx="673">
                  <c:v>2.8918800000000001E-2</c:v>
                </c:pt>
                <c:pt idx="674">
                  <c:v>0.13685800000000001</c:v>
                </c:pt>
                <c:pt idx="675">
                  <c:v>0.453295</c:v>
                </c:pt>
                <c:pt idx="676">
                  <c:v>0.499249</c:v>
                </c:pt>
                <c:pt idx="677">
                  <c:v>0.41578900000000002</c:v>
                </c:pt>
                <c:pt idx="678">
                  <c:v>0.246476</c:v>
                </c:pt>
                <c:pt idx="679">
                  <c:v>0.23461799999999999</c:v>
                </c:pt>
                <c:pt idx="680">
                  <c:v>0.74678100000000003</c:v>
                </c:pt>
                <c:pt idx="681">
                  <c:v>0.74214999999999998</c:v>
                </c:pt>
                <c:pt idx="682">
                  <c:v>0.17344799999999999</c:v>
                </c:pt>
                <c:pt idx="683">
                  <c:v>0.13772300000000001</c:v>
                </c:pt>
                <c:pt idx="684">
                  <c:v>0.72952899999999998</c:v>
                </c:pt>
                <c:pt idx="685">
                  <c:v>0.135738</c:v>
                </c:pt>
                <c:pt idx="686">
                  <c:v>0.268766</c:v>
                </c:pt>
                <c:pt idx="687">
                  <c:v>0.59039399999999997</c:v>
                </c:pt>
                <c:pt idx="688">
                  <c:v>5.8572100000000002</c:v>
                </c:pt>
                <c:pt idx="689">
                  <c:v>8.0863700000000005</c:v>
                </c:pt>
                <c:pt idx="690">
                  <c:v>8.9265699999999999</c:v>
                </c:pt>
                <c:pt idx="691">
                  <c:v>3.5707499999999999</c:v>
                </c:pt>
                <c:pt idx="692">
                  <c:v>6.5833199999999996</c:v>
                </c:pt>
                <c:pt idx="693">
                  <c:v>4.0169100000000002</c:v>
                </c:pt>
                <c:pt idx="694">
                  <c:v>2.3331900000000001</c:v>
                </c:pt>
                <c:pt idx="695">
                  <c:v>3.35792</c:v>
                </c:pt>
                <c:pt idx="696">
                  <c:v>0.56637400000000004</c:v>
                </c:pt>
                <c:pt idx="697">
                  <c:v>0.72382999999999997</c:v>
                </c:pt>
                <c:pt idx="698">
                  <c:v>0.26866400000000001</c:v>
                </c:pt>
                <c:pt idx="699">
                  <c:v>0.14357500000000001</c:v>
                </c:pt>
                <c:pt idx="700">
                  <c:v>0.26225199999999999</c:v>
                </c:pt>
                <c:pt idx="701">
                  <c:v>0.19212499999999999</c:v>
                </c:pt>
                <c:pt idx="702">
                  <c:v>0.387239</c:v>
                </c:pt>
                <c:pt idx="703">
                  <c:v>0.29202299999999998</c:v>
                </c:pt>
                <c:pt idx="704">
                  <c:v>1.8503400000000001</c:v>
                </c:pt>
                <c:pt idx="705">
                  <c:v>7.7754300000000001</c:v>
                </c:pt>
                <c:pt idx="706">
                  <c:v>10.384399999999999</c:v>
                </c:pt>
                <c:pt idx="707">
                  <c:v>14.4186</c:v>
                </c:pt>
                <c:pt idx="708">
                  <c:v>9.0555800000000009</c:v>
                </c:pt>
                <c:pt idx="709">
                  <c:v>18.032299999999999</c:v>
                </c:pt>
                <c:pt idx="710">
                  <c:v>8.6149199999999997</c:v>
                </c:pt>
                <c:pt idx="711">
                  <c:v>7.1094799999999996</c:v>
                </c:pt>
                <c:pt idx="712">
                  <c:v>8.5681499999999993</c:v>
                </c:pt>
                <c:pt idx="713">
                  <c:v>1.60958</c:v>
                </c:pt>
                <c:pt idx="714">
                  <c:v>6.1177200000000003</c:v>
                </c:pt>
                <c:pt idx="715">
                  <c:v>4.0478500000000004</c:v>
                </c:pt>
                <c:pt idx="716">
                  <c:v>1.98648</c:v>
                </c:pt>
                <c:pt idx="717">
                  <c:v>3.60887</c:v>
                </c:pt>
                <c:pt idx="718">
                  <c:v>0.92978400000000005</c:v>
                </c:pt>
                <c:pt idx="719">
                  <c:v>2.4800599999999999</c:v>
                </c:pt>
                <c:pt idx="720">
                  <c:v>0.59395699999999996</c:v>
                </c:pt>
                <c:pt idx="721">
                  <c:v>0.756552</c:v>
                </c:pt>
                <c:pt idx="722">
                  <c:v>0.497417</c:v>
                </c:pt>
                <c:pt idx="723">
                  <c:v>0.39802799999999999</c:v>
                </c:pt>
                <c:pt idx="724">
                  <c:v>0.31522899999999998</c:v>
                </c:pt>
                <c:pt idx="725">
                  <c:v>0.429784</c:v>
                </c:pt>
                <c:pt idx="726">
                  <c:v>0.29675600000000002</c:v>
                </c:pt>
                <c:pt idx="727">
                  <c:v>0.302456</c:v>
                </c:pt>
                <c:pt idx="728">
                  <c:v>0.23049600000000001</c:v>
                </c:pt>
                <c:pt idx="729">
                  <c:v>0.30052200000000001</c:v>
                </c:pt>
                <c:pt idx="730">
                  <c:v>0.287443</c:v>
                </c:pt>
                <c:pt idx="731">
                  <c:v>0.402557</c:v>
                </c:pt>
                <c:pt idx="732">
                  <c:v>0.28723900000000002</c:v>
                </c:pt>
                <c:pt idx="733">
                  <c:v>0.38861299999999999</c:v>
                </c:pt>
                <c:pt idx="734">
                  <c:v>0.40484700000000001</c:v>
                </c:pt>
                <c:pt idx="735">
                  <c:v>0.35314299999999998</c:v>
                </c:pt>
                <c:pt idx="736">
                  <c:v>0.33756999999999998</c:v>
                </c:pt>
                <c:pt idx="737">
                  <c:v>0.31950400000000001</c:v>
                </c:pt>
                <c:pt idx="738">
                  <c:v>0.30499999999999999</c:v>
                </c:pt>
                <c:pt idx="739">
                  <c:v>0.38097999999999999</c:v>
                </c:pt>
                <c:pt idx="740">
                  <c:v>0.35059800000000002</c:v>
                </c:pt>
                <c:pt idx="741">
                  <c:v>0.39141199999999998</c:v>
                </c:pt>
                <c:pt idx="742">
                  <c:v>0.23299</c:v>
                </c:pt>
                <c:pt idx="743">
                  <c:v>0.26500000000000001</c:v>
                </c:pt>
                <c:pt idx="744">
                  <c:v>0.28672999999999998</c:v>
                </c:pt>
                <c:pt idx="745">
                  <c:v>0.27110699999999999</c:v>
                </c:pt>
                <c:pt idx="746">
                  <c:v>0.34866399999999997</c:v>
                </c:pt>
                <c:pt idx="747">
                  <c:v>0.187392</c:v>
                </c:pt>
                <c:pt idx="748">
                  <c:v>0.191718</c:v>
                </c:pt>
                <c:pt idx="749">
                  <c:v>0.230903</c:v>
                </c:pt>
                <c:pt idx="750">
                  <c:v>0.25161600000000001</c:v>
                </c:pt>
                <c:pt idx="751">
                  <c:v>0.237265</c:v>
                </c:pt>
                <c:pt idx="752">
                  <c:v>0.216756</c:v>
                </c:pt>
                <c:pt idx="753">
                  <c:v>0.22642499999999999</c:v>
                </c:pt>
                <c:pt idx="754">
                  <c:v>0.77319300000000002</c:v>
                </c:pt>
                <c:pt idx="755">
                  <c:v>0.71019100000000002</c:v>
                </c:pt>
                <c:pt idx="756">
                  <c:v>2.4376199999999999</c:v>
                </c:pt>
                <c:pt idx="757">
                  <c:v>1.01004</c:v>
                </c:pt>
                <c:pt idx="758">
                  <c:v>1.14846</c:v>
                </c:pt>
                <c:pt idx="759">
                  <c:v>0.95568699999999995</c:v>
                </c:pt>
                <c:pt idx="760">
                  <c:v>2.6228099999999999</c:v>
                </c:pt>
                <c:pt idx="761">
                  <c:v>1.52281</c:v>
                </c:pt>
                <c:pt idx="762">
                  <c:v>1.05375</c:v>
                </c:pt>
                <c:pt idx="763">
                  <c:v>0.94576300000000002</c:v>
                </c:pt>
                <c:pt idx="764">
                  <c:v>1.54373</c:v>
                </c:pt>
                <c:pt idx="765">
                  <c:v>1.3027599999999999</c:v>
                </c:pt>
                <c:pt idx="766">
                  <c:v>1.7726299999999999</c:v>
                </c:pt>
                <c:pt idx="767">
                  <c:v>2.27691</c:v>
                </c:pt>
                <c:pt idx="768">
                  <c:v>2.2263199999999999</c:v>
                </c:pt>
                <c:pt idx="769">
                  <c:v>3.5566499999999999</c:v>
                </c:pt>
                <c:pt idx="770">
                  <c:v>3.1711100000000001</c:v>
                </c:pt>
                <c:pt idx="771">
                  <c:v>5.3753299999999999</c:v>
                </c:pt>
                <c:pt idx="772">
                  <c:v>1.4480999999999999</c:v>
                </c:pt>
                <c:pt idx="773">
                  <c:v>4.3089199999999996</c:v>
                </c:pt>
                <c:pt idx="774">
                  <c:v>1.9942599999999999</c:v>
                </c:pt>
                <c:pt idx="775">
                  <c:v>4.3325300000000002</c:v>
                </c:pt>
                <c:pt idx="776">
                  <c:v>2.0920700000000001</c:v>
                </c:pt>
                <c:pt idx="777">
                  <c:v>0.93090300000000004</c:v>
                </c:pt>
                <c:pt idx="778">
                  <c:v>0.753193</c:v>
                </c:pt>
                <c:pt idx="779">
                  <c:v>0.54611900000000002</c:v>
                </c:pt>
                <c:pt idx="780">
                  <c:v>0.29395700000000002</c:v>
                </c:pt>
                <c:pt idx="781">
                  <c:v>-0.117544</c:v>
                </c:pt>
                <c:pt idx="782">
                  <c:v>-0.569554</c:v>
                </c:pt>
                <c:pt idx="783">
                  <c:v>-0.52924899999999997</c:v>
                </c:pt>
                <c:pt idx="784">
                  <c:v>-9.7580400000000008E-3</c:v>
                </c:pt>
                <c:pt idx="785">
                  <c:v>0.12601799999999999</c:v>
                </c:pt>
                <c:pt idx="786">
                  <c:v>0.23375299999999999</c:v>
                </c:pt>
                <c:pt idx="787">
                  <c:v>0.24087800000000001</c:v>
                </c:pt>
                <c:pt idx="788">
                  <c:v>0.36601800000000001</c:v>
                </c:pt>
                <c:pt idx="789">
                  <c:v>0.32113199999999997</c:v>
                </c:pt>
                <c:pt idx="790">
                  <c:v>0.52199700000000004</c:v>
                </c:pt>
                <c:pt idx="791">
                  <c:v>0.34433900000000001</c:v>
                </c:pt>
                <c:pt idx="792">
                  <c:v>0.19553400000000001</c:v>
                </c:pt>
                <c:pt idx="793">
                  <c:v>0.18779899999999999</c:v>
                </c:pt>
                <c:pt idx="794">
                  <c:v>0.16683200000000001</c:v>
                </c:pt>
                <c:pt idx="795">
                  <c:v>0.18204899999999999</c:v>
                </c:pt>
                <c:pt idx="796">
                  <c:v>0.115535</c:v>
                </c:pt>
                <c:pt idx="797">
                  <c:v>0.136909</c:v>
                </c:pt>
                <c:pt idx="798">
                  <c:v>0.281387</c:v>
                </c:pt>
                <c:pt idx="799">
                  <c:v>0.14851200000000001</c:v>
                </c:pt>
                <c:pt idx="800">
                  <c:v>0.21110699999999999</c:v>
                </c:pt>
                <c:pt idx="801">
                  <c:v>0.13248099999999999</c:v>
                </c:pt>
                <c:pt idx="802">
                  <c:v>0.18092900000000001</c:v>
                </c:pt>
                <c:pt idx="803">
                  <c:v>0.27746799999999999</c:v>
                </c:pt>
                <c:pt idx="804">
                  <c:v>0.26749400000000001</c:v>
                </c:pt>
                <c:pt idx="805">
                  <c:v>0.20113200000000001</c:v>
                </c:pt>
                <c:pt idx="806">
                  <c:v>0.28912199999999999</c:v>
                </c:pt>
                <c:pt idx="807">
                  <c:v>0.38255699999999998</c:v>
                </c:pt>
                <c:pt idx="808">
                  <c:v>0.42072500000000002</c:v>
                </c:pt>
                <c:pt idx="809">
                  <c:v>0.37670500000000001</c:v>
                </c:pt>
                <c:pt idx="810">
                  <c:v>0.32718799999999998</c:v>
                </c:pt>
                <c:pt idx="811">
                  <c:v>0.15879199999999999</c:v>
                </c:pt>
                <c:pt idx="812">
                  <c:v>0.35095399999999999</c:v>
                </c:pt>
                <c:pt idx="813">
                  <c:v>0.49609399999999998</c:v>
                </c:pt>
                <c:pt idx="814">
                  <c:v>5.1176700000000004</c:v>
                </c:pt>
                <c:pt idx="815">
                  <c:v>16.4316</c:v>
                </c:pt>
                <c:pt idx="816">
                  <c:v>19.195499999999999</c:v>
                </c:pt>
                <c:pt idx="817">
                  <c:v>4.8150700000000004</c:v>
                </c:pt>
                <c:pt idx="818">
                  <c:v>7.3853999999999997</c:v>
                </c:pt>
                <c:pt idx="819">
                  <c:v>8.5000599999999995</c:v>
                </c:pt>
                <c:pt idx="820">
                  <c:v>4.3711500000000001</c:v>
                </c:pt>
                <c:pt idx="821">
                  <c:v>7.7360899999999999</c:v>
                </c:pt>
                <c:pt idx="822">
                  <c:v>9.7417899999999999</c:v>
                </c:pt>
                <c:pt idx="823">
                  <c:v>3.0499399999999999</c:v>
                </c:pt>
                <c:pt idx="824">
                  <c:v>7.9960899999999997</c:v>
                </c:pt>
                <c:pt idx="825">
                  <c:v>3.3575699999999999</c:v>
                </c:pt>
                <c:pt idx="826">
                  <c:v>3.8621500000000002</c:v>
                </c:pt>
                <c:pt idx="827">
                  <c:v>5.5194000000000001</c:v>
                </c:pt>
                <c:pt idx="828">
                  <c:v>3.8298299999999998</c:v>
                </c:pt>
                <c:pt idx="829">
                  <c:v>7.7260099999999996</c:v>
                </c:pt>
                <c:pt idx="830">
                  <c:v>8.8905399999999997</c:v>
                </c:pt>
                <c:pt idx="831">
                  <c:v>4.4306999999999999</c:v>
                </c:pt>
                <c:pt idx="832">
                  <c:v>9.7982800000000001</c:v>
                </c:pt>
                <c:pt idx="833">
                  <c:v>2.8784800000000001</c:v>
                </c:pt>
                <c:pt idx="834">
                  <c:v>3.1201099999999999</c:v>
                </c:pt>
                <c:pt idx="835">
                  <c:v>4.2082600000000001</c:v>
                </c:pt>
                <c:pt idx="836">
                  <c:v>3.3368600000000002</c:v>
                </c:pt>
                <c:pt idx="837">
                  <c:v>6.6985299999999999</c:v>
                </c:pt>
                <c:pt idx="838">
                  <c:v>5.3759899999999998</c:v>
                </c:pt>
                <c:pt idx="839">
                  <c:v>7.7159399999999998</c:v>
                </c:pt>
                <c:pt idx="840">
                  <c:v>6.5245899999999999</c:v>
                </c:pt>
                <c:pt idx="841">
                  <c:v>4.7220000000000004</c:v>
                </c:pt>
                <c:pt idx="842">
                  <c:v>10.3925</c:v>
                </c:pt>
                <c:pt idx="843">
                  <c:v>3.3396599999999999</c:v>
                </c:pt>
                <c:pt idx="844">
                  <c:v>6.8754299999999997</c:v>
                </c:pt>
                <c:pt idx="845">
                  <c:v>11.188700000000001</c:v>
                </c:pt>
                <c:pt idx="846">
                  <c:v>12.845499999999999</c:v>
                </c:pt>
                <c:pt idx="847">
                  <c:v>9.8973600000000008</c:v>
                </c:pt>
                <c:pt idx="848">
                  <c:v>5.1026600000000002</c:v>
                </c:pt>
                <c:pt idx="849">
                  <c:v>11.447900000000001</c:v>
                </c:pt>
                <c:pt idx="850">
                  <c:v>10.0722</c:v>
                </c:pt>
                <c:pt idx="851">
                  <c:v>13.251300000000001</c:v>
                </c:pt>
                <c:pt idx="852">
                  <c:v>8.4295799999999996</c:v>
                </c:pt>
                <c:pt idx="853">
                  <c:v>3.2411799999999999</c:v>
                </c:pt>
                <c:pt idx="854">
                  <c:v>2.3783300000000001</c:v>
                </c:pt>
                <c:pt idx="855">
                  <c:v>0.48499999999999999</c:v>
                </c:pt>
                <c:pt idx="856">
                  <c:v>0.47492400000000001</c:v>
                </c:pt>
                <c:pt idx="857">
                  <c:v>0.52647600000000006</c:v>
                </c:pt>
                <c:pt idx="858">
                  <c:v>0.25589099999999998</c:v>
                </c:pt>
                <c:pt idx="859">
                  <c:v>0.44591599999999998</c:v>
                </c:pt>
                <c:pt idx="860">
                  <c:v>0.55273600000000001</c:v>
                </c:pt>
                <c:pt idx="861">
                  <c:v>0.80296400000000001</c:v>
                </c:pt>
                <c:pt idx="862">
                  <c:v>0.77029300000000001</c:v>
                </c:pt>
                <c:pt idx="863">
                  <c:v>1.0522800000000001</c:v>
                </c:pt>
                <c:pt idx="864">
                  <c:v>1.58179</c:v>
                </c:pt>
                <c:pt idx="865">
                  <c:v>0.90133600000000003</c:v>
                </c:pt>
                <c:pt idx="866">
                  <c:v>0.817214</c:v>
                </c:pt>
                <c:pt idx="867">
                  <c:v>0.64469500000000002</c:v>
                </c:pt>
                <c:pt idx="868">
                  <c:v>1.0816399999999999</c:v>
                </c:pt>
                <c:pt idx="869">
                  <c:v>1.2132400000000001</c:v>
                </c:pt>
                <c:pt idx="870">
                  <c:v>1.5589900000000001</c:v>
                </c:pt>
                <c:pt idx="871">
                  <c:v>1.72851</c:v>
                </c:pt>
                <c:pt idx="872">
                  <c:v>1.6849499999999999</c:v>
                </c:pt>
                <c:pt idx="873">
                  <c:v>1.2791999999999999</c:v>
                </c:pt>
                <c:pt idx="874">
                  <c:v>1.16134</c:v>
                </c:pt>
                <c:pt idx="875">
                  <c:v>0.41624699999999998</c:v>
                </c:pt>
                <c:pt idx="876">
                  <c:v>0.44525500000000001</c:v>
                </c:pt>
                <c:pt idx="877">
                  <c:v>0.457061</c:v>
                </c:pt>
                <c:pt idx="878">
                  <c:v>0.81772299999999998</c:v>
                </c:pt>
                <c:pt idx="879">
                  <c:v>0.119606</c:v>
                </c:pt>
                <c:pt idx="880">
                  <c:v>0.24393100000000001</c:v>
                </c:pt>
                <c:pt idx="881">
                  <c:v>1.0708500000000001</c:v>
                </c:pt>
                <c:pt idx="882">
                  <c:v>12.2865</c:v>
                </c:pt>
                <c:pt idx="883">
                  <c:v>7.8700900000000003</c:v>
                </c:pt>
                <c:pt idx="884">
                  <c:v>7.4637200000000004</c:v>
                </c:pt>
                <c:pt idx="885">
                  <c:v>11.785500000000001</c:v>
                </c:pt>
                <c:pt idx="886">
                  <c:v>5.2137500000000001</c:v>
                </c:pt>
                <c:pt idx="887">
                  <c:v>5.5230100000000002</c:v>
                </c:pt>
                <c:pt idx="888">
                  <c:v>4.8723799999999997</c:v>
                </c:pt>
                <c:pt idx="889">
                  <c:v>5.0144599999999997</c:v>
                </c:pt>
                <c:pt idx="890">
                  <c:v>6.0243900000000004</c:v>
                </c:pt>
                <c:pt idx="891">
                  <c:v>5.8863200000000004</c:v>
                </c:pt>
                <c:pt idx="892">
                  <c:v>9.7315100000000001</c:v>
                </c:pt>
                <c:pt idx="893">
                  <c:v>12.8369</c:v>
                </c:pt>
                <c:pt idx="894">
                  <c:v>16.745000000000001</c:v>
                </c:pt>
                <c:pt idx="895">
                  <c:v>14.6701</c:v>
                </c:pt>
                <c:pt idx="896">
                  <c:v>8.8717699999999997</c:v>
                </c:pt>
                <c:pt idx="897">
                  <c:v>12.8864</c:v>
                </c:pt>
                <c:pt idx="898">
                  <c:v>7.5882500000000004</c:v>
                </c:pt>
                <c:pt idx="899">
                  <c:v>7.1077399999999997</c:v>
                </c:pt>
                <c:pt idx="900">
                  <c:v>12.825799999999999</c:v>
                </c:pt>
                <c:pt idx="901">
                  <c:v>6.0395500000000002</c:v>
                </c:pt>
                <c:pt idx="902">
                  <c:v>9.4561399999999995</c:v>
                </c:pt>
                <c:pt idx="903">
                  <c:v>12.7822</c:v>
                </c:pt>
                <c:pt idx="904">
                  <c:v>5.8971099999999996</c:v>
                </c:pt>
                <c:pt idx="905">
                  <c:v>10.437900000000001</c:v>
                </c:pt>
                <c:pt idx="906">
                  <c:v>14.4223</c:v>
                </c:pt>
                <c:pt idx="907">
                  <c:v>6.1672399999999996</c:v>
                </c:pt>
                <c:pt idx="908">
                  <c:v>9.4972600000000007</c:v>
                </c:pt>
                <c:pt idx="909">
                  <c:v>5.1392499999999997</c:v>
                </c:pt>
                <c:pt idx="910">
                  <c:v>3.1665800000000002</c:v>
                </c:pt>
                <c:pt idx="911">
                  <c:v>8.3964999999999996</c:v>
                </c:pt>
                <c:pt idx="912">
                  <c:v>8.2653999999999996</c:v>
                </c:pt>
                <c:pt idx="913">
                  <c:v>9.4817900000000002</c:v>
                </c:pt>
                <c:pt idx="914">
                  <c:v>3.0149699999999999</c:v>
                </c:pt>
                <c:pt idx="915">
                  <c:v>2.9161899999999998</c:v>
                </c:pt>
                <c:pt idx="916">
                  <c:v>1.88398</c:v>
                </c:pt>
                <c:pt idx="917">
                  <c:v>1.2427600000000001</c:v>
                </c:pt>
                <c:pt idx="918">
                  <c:v>1.94235</c:v>
                </c:pt>
                <c:pt idx="919">
                  <c:v>0.75136099999999995</c:v>
                </c:pt>
                <c:pt idx="920">
                  <c:v>1.6747700000000001</c:v>
                </c:pt>
                <c:pt idx="921">
                  <c:v>1.5097799999999999</c:v>
                </c:pt>
                <c:pt idx="922">
                  <c:v>3.5306999999999999</c:v>
                </c:pt>
                <c:pt idx="923">
                  <c:v>1.4230700000000001</c:v>
                </c:pt>
                <c:pt idx="924">
                  <c:v>3.1808299999999998</c:v>
                </c:pt>
                <c:pt idx="925">
                  <c:v>4.5352300000000003</c:v>
                </c:pt>
                <c:pt idx="926">
                  <c:v>4.0709</c:v>
                </c:pt>
                <c:pt idx="927">
                  <c:v>9.4777199999999997</c:v>
                </c:pt>
                <c:pt idx="928">
                  <c:v>6.3889199999999997</c:v>
                </c:pt>
                <c:pt idx="929">
                  <c:v>12.857900000000001</c:v>
                </c:pt>
                <c:pt idx="930">
                  <c:v>8.8169599999999999</c:v>
                </c:pt>
                <c:pt idx="931">
                  <c:v>9.14724</c:v>
                </c:pt>
                <c:pt idx="932">
                  <c:v>6.58352</c:v>
                </c:pt>
                <c:pt idx="933">
                  <c:v>4.10067</c:v>
                </c:pt>
                <c:pt idx="934">
                  <c:v>6.3303399999999996</c:v>
                </c:pt>
                <c:pt idx="935">
                  <c:v>1.4978199999999999</c:v>
                </c:pt>
                <c:pt idx="936">
                  <c:v>0.79716299999999995</c:v>
                </c:pt>
                <c:pt idx="937">
                  <c:v>1.1933499999999999</c:v>
                </c:pt>
                <c:pt idx="938">
                  <c:v>0.39940199999999998</c:v>
                </c:pt>
                <c:pt idx="939">
                  <c:v>1.2313099999999999</c:v>
                </c:pt>
                <c:pt idx="940">
                  <c:v>0.67405800000000005</c:v>
                </c:pt>
                <c:pt idx="941">
                  <c:v>3.3345699999999998</c:v>
                </c:pt>
                <c:pt idx="942">
                  <c:v>1.65391</c:v>
                </c:pt>
                <c:pt idx="943">
                  <c:v>3.58195</c:v>
                </c:pt>
                <c:pt idx="944">
                  <c:v>0.90367699999999995</c:v>
                </c:pt>
                <c:pt idx="945">
                  <c:v>0.88881699999999997</c:v>
                </c:pt>
                <c:pt idx="946">
                  <c:v>0.32225199999999998</c:v>
                </c:pt>
                <c:pt idx="947">
                  <c:v>0.36540699999999998</c:v>
                </c:pt>
                <c:pt idx="948">
                  <c:v>0.285051</c:v>
                </c:pt>
                <c:pt idx="949">
                  <c:v>0.66306600000000004</c:v>
                </c:pt>
                <c:pt idx="950">
                  <c:v>0.43568699999999999</c:v>
                </c:pt>
                <c:pt idx="951">
                  <c:v>0.224746</c:v>
                </c:pt>
                <c:pt idx="952">
                  <c:v>8.43386E-2</c:v>
                </c:pt>
                <c:pt idx="953">
                  <c:v>1.0699999999999999E-2</c:v>
                </c:pt>
                <c:pt idx="954">
                  <c:v>-0.19225200000000001</c:v>
                </c:pt>
                <c:pt idx="955">
                  <c:v>-7.3371199999999998E-2</c:v>
                </c:pt>
                <c:pt idx="956">
                  <c:v>3.5687200000000002E-2</c:v>
                </c:pt>
                <c:pt idx="957">
                  <c:v>1.6501499999999999E-2</c:v>
                </c:pt>
                <c:pt idx="958">
                  <c:v>0.34652699999999997</c:v>
                </c:pt>
                <c:pt idx="959">
                  <c:v>0.30871500000000002</c:v>
                </c:pt>
                <c:pt idx="960">
                  <c:v>9.6755999999999995E-2</c:v>
                </c:pt>
                <c:pt idx="961">
                  <c:v>0.20891899999999999</c:v>
                </c:pt>
                <c:pt idx="962">
                  <c:v>0.26861299999999999</c:v>
                </c:pt>
                <c:pt idx="963">
                  <c:v>0.21746799999999999</c:v>
                </c:pt>
                <c:pt idx="964">
                  <c:v>0.31879099999999999</c:v>
                </c:pt>
                <c:pt idx="965">
                  <c:v>0.44240499999999999</c:v>
                </c:pt>
                <c:pt idx="966">
                  <c:v>0.47960599999999998</c:v>
                </c:pt>
                <c:pt idx="967">
                  <c:v>0.369529</c:v>
                </c:pt>
                <c:pt idx="968">
                  <c:v>0.33919899999999997</c:v>
                </c:pt>
                <c:pt idx="969">
                  <c:v>0.32031799999999999</c:v>
                </c:pt>
                <c:pt idx="970">
                  <c:v>2.4806699999999999</c:v>
                </c:pt>
                <c:pt idx="971">
                  <c:v>2.8666299999999998</c:v>
                </c:pt>
                <c:pt idx="972">
                  <c:v>2.0566</c:v>
                </c:pt>
                <c:pt idx="973">
                  <c:v>2.9135499999999999</c:v>
                </c:pt>
                <c:pt idx="974">
                  <c:v>5.0662200000000004</c:v>
                </c:pt>
                <c:pt idx="975">
                  <c:v>4.2625000000000002</c:v>
                </c:pt>
                <c:pt idx="976">
                  <c:v>1.92892</c:v>
                </c:pt>
                <c:pt idx="977">
                  <c:v>0.49899500000000002</c:v>
                </c:pt>
                <c:pt idx="978">
                  <c:v>0.75644999999999996</c:v>
                </c:pt>
                <c:pt idx="979">
                  <c:v>0.27456700000000001</c:v>
                </c:pt>
                <c:pt idx="980">
                  <c:v>0.84240499999999996</c:v>
                </c:pt>
                <c:pt idx="981">
                  <c:v>1.6026100000000001</c:v>
                </c:pt>
                <c:pt idx="982">
                  <c:v>8.9988899999999994</c:v>
                </c:pt>
                <c:pt idx="983">
                  <c:v>7.4478999999999997</c:v>
                </c:pt>
                <c:pt idx="984">
                  <c:v>5.5768000000000004</c:v>
                </c:pt>
                <c:pt idx="985">
                  <c:v>7.9217899999999997</c:v>
                </c:pt>
                <c:pt idx="986">
                  <c:v>5.94367</c:v>
                </c:pt>
                <c:pt idx="987">
                  <c:v>5.1488100000000001</c:v>
                </c:pt>
                <c:pt idx="988">
                  <c:v>15.3407</c:v>
                </c:pt>
                <c:pt idx="989">
                  <c:v>7.8189399999999996</c:v>
                </c:pt>
                <c:pt idx="990">
                  <c:v>11.5373</c:v>
                </c:pt>
                <c:pt idx="991">
                  <c:v>13.674200000000001</c:v>
                </c:pt>
                <c:pt idx="992">
                  <c:v>7.9623999999999997</c:v>
                </c:pt>
                <c:pt idx="993">
                  <c:v>15.083</c:v>
                </c:pt>
                <c:pt idx="994">
                  <c:v>7.0805199999999999</c:v>
                </c:pt>
                <c:pt idx="995">
                  <c:v>9.7972599999999996</c:v>
                </c:pt>
                <c:pt idx="996">
                  <c:v>6.8542100000000001</c:v>
                </c:pt>
                <c:pt idx="997">
                  <c:v>7.0947699999999996</c:v>
                </c:pt>
                <c:pt idx="998">
                  <c:v>4.2203200000000001</c:v>
                </c:pt>
                <c:pt idx="999">
                  <c:v>3.6757900000000001</c:v>
                </c:pt>
                <c:pt idx="1000">
                  <c:v>2.4946199999999998</c:v>
                </c:pt>
                <c:pt idx="1001">
                  <c:v>0.64469500000000002</c:v>
                </c:pt>
                <c:pt idx="1002">
                  <c:v>0.44398199999999999</c:v>
                </c:pt>
                <c:pt idx="1003">
                  <c:v>0.40296399999999999</c:v>
                </c:pt>
                <c:pt idx="1004">
                  <c:v>0.26688299999999998</c:v>
                </c:pt>
                <c:pt idx="1005">
                  <c:v>0.29818099999999997</c:v>
                </c:pt>
                <c:pt idx="1006">
                  <c:v>0.27512700000000001</c:v>
                </c:pt>
                <c:pt idx="1007">
                  <c:v>0.26464399999999999</c:v>
                </c:pt>
                <c:pt idx="1008">
                  <c:v>0.33894400000000002</c:v>
                </c:pt>
                <c:pt idx="1009">
                  <c:v>0.53288800000000003</c:v>
                </c:pt>
                <c:pt idx="1010">
                  <c:v>0.50021599999999999</c:v>
                </c:pt>
                <c:pt idx="1011">
                  <c:v>0.749529</c:v>
                </c:pt>
                <c:pt idx="1012">
                  <c:v>0.587646</c:v>
                </c:pt>
                <c:pt idx="1013">
                  <c:v>0.45258300000000001</c:v>
                </c:pt>
                <c:pt idx="1014">
                  <c:v>0.37695899999999999</c:v>
                </c:pt>
                <c:pt idx="1015">
                  <c:v>0.36443999999999999</c:v>
                </c:pt>
                <c:pt idx="1016">
                  <c:v>0.36199799999999999</c:v>
                </c:pt>
                <c:pt idx="1017">
                  <c:v>0.357265</c:v>
                </c:pt>
                <c:pt idx="1018">
                  <c:v>0.35955500000000001</c:v>
                </c:pt>
                <c:pt idx="1019">
                  <c:v>0.352939</c:v>
                </c:pt>
                <c:pt idx="1020">
                  <c:v>0.346883</c:v>
                </c:pt>
                <c:pt idx="1021">
                  <c:v>0.72515300000000005</c:v>
                </c:pt>
                <c:pt idx="1022">
                  <c:v>1.7729900000000001</c:v>
                </c:pt>
                <c:pt idx="1023">
                  <c:v>1.93024</c:v>
                </c:pt>
                <c:pt idx="1024">
                  <c:v>3.28139</c:v>
                </c:pt>
                <c:pt idx="1025">
                  <c:v>0.993753</c:v>
                </c:pt>
                <c:pt idx="1026">
                  <c:v>0.66525400000000001</c:v>
                </c:pt>
                <c:pt idx="1027">
                  <c:v>0.39665400000000001</c:v>
                </c:pt>
                <c:pt idx="1028">
                  <c:v>0.12576399999999999</c:v>
                </c:pt>
                <c:pt idx="1029">
                  <c:v>1.55855E-2</c:v>
                </c:pt>
                <c:pt idx="1030">
                  <c:v>6.8257200000000004E-2</c:v>
                </c:pt>
                <c:pt idx="1031">
                  <c:v>0.25889299999999998</c:v>
                </c:pt>
                <c:pt idx="1032">
                  <c:v>0.18077599999999999</c:v>
                </c:pt>
                <c:pt idx="1033">
                  <c:v>0.113194</c:v>
                </c:pt>
                <c:pt idx="1034">
                  <c:v>0.33166699999999999</c:v>
                </c:pt>
                <c:pt idx="1035">
                  <c:v>0.38545800000000002</c:v>
                </c:pt>
                <c:pt idx="1036">
                  <c:v>0.66759500000000005</c:v>
                </c:pt>
                <c:pt idx="1037">
                  <c:v>0.44153999999999999</c:v>
                </c:pt>
                <c:pt idx="1038">
                  <c:v>1.0717699999999999</c:v>
                </c:pt>
                <c:pt idx="1039">
                  <c:v>2.4865300000000001</c:v>
                </c:pt>
                <c:pt idx="1040">
                  <c:v>11.4444</c:v>
                </c:pt>
                <c:pt idx="1041">
                  <c:v>20.094999999999999</c:v>
                </c:pt>
                <c:pt idx="1042">
                  <c:v>31.212700000000002</c:v>
                </c:pt>
                <c:pt idx="1043">
                  <c:v>7.4109499999999997</c:v>
                </c:pt>
                <c:pt idx="1044">
                  <c:v>18.059799999999999</c:v>
                </c:pt>
                <c:pt idx="1045">
                  <c:v>13.0754</c:v>
                </c:pt>
                <c:pt idx="1046">
                  <c:v>8.8485099999999992</c:v>
                </c:pt>
                <c:pt idx="1047">
                  <c:v>11.0579</c:v>
                </c:pt>
                <c:pt idx="1048">
                  <c:v>8.1789400000000008</c:v>
                </c:pt>
                <c:pt idx="1049">
                  <c:v>8.9710999999999999</c:v>
                </c:pt>
                <c:pt idx="1050">
                  <c:v>8.6221499999999995</c:v>
                </c:pt>
                <c:pt idx="1051">
                  <c:v>8.3667300000000004</c:v>
                </c:pt>
                <c:pt idx="1052">
                  <c:v>10.3606</c:v>
                </c:pt>
                <c:pt idx="1053">
                  <c:v>11.139200000000001</c:v>
                </c:pt>
                <c:pt idx="1054">
                  <c:v>9.1111500000000003</c:v>
                </c:pt>
                <c:pt idx="1055">
                  <c:v>8.3090200000000003</c:v>
                </c:pt>
                <c:pt idx="1056">
                  <c:v>8.8214799999999993</c:v>
                </c:pt>
                <c:pt idx="1057">
                  <c:v>7.0513599999999999</c:v>
                </c:pt>
                <c:pt idx="1058">
                  <c:v>6.6189400000000003</c:v>
                </c:pt>
                <c:pt idx="1059">
                  <c:v>7.5537999999999998</c:v>
                </c:pt>
                <c:pt idx="1060">
                  <c:v>6.2944100000000001</c:v>
                </c:pt>
                <c:pt idx="1061">
                  <c:v>9.5652000000000008</c:v>
                </c:pt>
                <c:pt idx="1062">
                  <c:v>3.73645</c:v>
                </c:pt>
                <c:pt idx="1063">
                  <c:v>10.498900000000001</c:v>
                </c:pt>
                <c:pt idx="1064">
                  <c:v>4.55619</c:v>
                </c:pt>
                <c:pt idx="1065">
                  <c:v>3.5056600000000002</c:v>
                </c:pt>
                <c:pt idx="1066">
                  <c:v>1.74953</c:v>
                </c:pt>
                <c:pt idx="1067">
                  <c:v>2.2511100000000002</c:v>
                </c:pt>
                <c:pt idx="1068">
                  <c:v>6.5151700000000003</c:v>
                </c:pt>
                <c:pt idx="1069">
                  <c:v>2.00291</c:v>
                </c:pt>
                <c:pt idx="1070">
                  <c:v>2.1569600000000002</c:v>
                </c:pt>
                <c:pt idx="1071">
                  <c:v>0.79660299999999995</c:v>
                </c:pt>
                <c:pt idx="1072">
                  <c:v>0.78220100000000004</c:v>
                </c:pt>
                <c:pt idx="1073">
                  <c:v>0.81360100000000002</c:v>
                </c:pt>
                <c:pt idx="1074">
                  <c:v>0.57039499999999999</c:v>
                </c:pt>
                <c:pt idx="1075">
                  <c:v>2.4014899999999999</c:v>
                </c:pt>
                <c:pt idx="1076">
                  <c:v>2.9794499999999999</c:v>
                </c:pt>
                <c:pt idx="1077">
                  <c:v>3.5284599999999999</c:v>
                </c:pt>
                <c:pt idx="1078">
                  <c:v>5.1683000000000003</c:v>
                </c:pt>
                <c:pt idx="1079">
                  <c:v>5.92286</c:v>
                </c:pt>
                <c:pt idx="1080">
                  <c:v>9.9825599999999994</c:v>
                </c:pt>
                <c:pt idx="1081">
                  <c:v>11.6173</c:v>
                </c:pt>
                <c:pt idx="1082">
                  <c:v>19.57</c:v>
                </c:pt>
                <c:pt idx="1083">
                  <c:v>22.849599999999999</c:v>
                </c:pt>
                <c:pt idx="1084">
                  <c:v>12.004799999999999</c:v>
                </c:pt>
                <c:pt idx="1085">
                  <c:v>9.7239799999999992</c:v>
                </c:pt>
                <c:pt idx="1086">
                  <c:v>9.1057100000000002</c:v>
                </c:pt>
                <c:pt idx="1087">
                  <c:v>6.0590400000000004</c:v>
                </c:pt>
                <c:pt idx="1088">
                  <c:v>4.5971599999999997</c:v>
                </c:pt>
                <c:pt idx="1089">
                  <c:v>4.6266299999999996</c:v>
                </c:pt>
                <c:pt idx="1090">
                  <c:v>4.3961899999999998</c:v>
                </c:pt>
                <c:pt idx="1091">
                  <c:v>1.6108499999999999</c:v>
                </c:pt>
                <c:pt idx="1092">
                  <c:v>0.27166699999999999</c:v>
                </c:pt>
                <c:pt idx="1093">
                  <c:v>0.22159000000000001</c:v>
                </c:pt>
                <c:pt idx="1094">
                  <c:v>9.0394600000000006E-2</c:v>
                </c:pt>
                <c:pt idx="1095">
                  <c:v>0.21660299999999999</c:v>
                </c:pt>
                <c:pt idx="1096">
                  <c:v>0.62270999999999999</c:v>
                </c:pt>
                <c:pt idx="1097">
                  <c:v>7.6622000000000003</c:v>
                </c:pt>
                <c:pt idx="1098">
                  <c:v>13.763500000000001</c:v>
                </c:pt>
                <c:pt idx="1099">
                  <c:v>9.4453499999999995</c:v>
                </c:pt>
                <c:pt idx="1100">
                  <c:v>5.7820400000000003</c:v>
                </c:pt>
                <c:pt idx="1101">
                  <c:v>3.1151300000000002</c:v>
                </c:pt>
                <c:pt idx="1102">
                  <c:v>0.93059800000000004</c:v>
                </c:pt>
                <c:pt idx="1103">
                  <c:v>0.828461</c:v>
                </c:pt>
                <c:pt idx="1104">
                  <c:v>0.98209900000000006</c:v>
                </c:pt>
                <c:pt idx="1105">
                  <c:v>0.492176</c:v>
                </c:pt>
                <c:pt idx="1106">
                  <c:v>1.5967</c:v>
                </c:pt>
                <c:pt idx="1107">
                  <c:v>4.3773099999999996</c:v>
                </c:pt>
                <c:pt idx="1108">
                  <c:v>4.5052000000000003</c:v>
                </c:pt>
                <c:pt idx="1109">
                  <c:v>3.1392000000000002</c:v>
                </c:pt>
                <c:pt idx="1110">
                  <c:v>4.04251</c:v>
                </c:pt>
                <c:pt idx="1111">
                  <c:v>5.1261700000000001</c:v>
                </c:pt>
                <c:pt idx="1112">
                  <c:v>5.0611800000000002</c:v>
                </c:pt>
                <c:pt idx="1113">
                  <c:v>4.60128</c:v>
                </c:pt>
                <c:pt idx="1114">
                  <c:v>9.4959900000000008</c:v>
                </c:pt>
                <c:pt idx="1115">
                  <c:v>10.035</c:v>
                </c:pt>
                <c:pt idx="1116">
                  <c:v>11.1206</c:v>
                </c:pt>
                <c:pt idx="1117">
                  <c:v>4.3395000000000001</c:v>
                </c:pt>
                <c:pt idx="1118">
                  <c:v>4.8577700000000004</c:v>
                </c:pt>
                <c:pt idx="1119">
                  <c:v>4.6497799999999998</c:v>
                </c:pt>
                <c:pt idx="1120">
                  <c:v>3.8409300000000002</c:v>
                </c:pt>
                <c:pt idx="1121">
                  <c:v>4.9579300000000002</c:v>
                </c:pt>
                <c:pt idx="1122">
                  <c:v>0.97024200000000005</c:v>
                </c:pt>
                <c:pt idx="1123">
                  <c:v>1.5980300000000001</c:v>
                </c:pt>
                <c:pt idx="1124">
                  <c:v>1.29915</c:v>
                </c:pt>
                <c:pt idx="1125">
                  <c:v>1.13757</c:v>
                </c:pt>
                <c:pt idx="1126">
                  <c:v>0.75924899999999995</c:v>
                </c:pt>
                <c:pt idx="1127">
                  <c:v>0.45461800000000002</c:v>
                </c:pt>
                <c:pt idx="1128">
                  <c:v>0.368919</c:v>
                </c:pt>
                <c:pt idx="1129">
                  <c:v>0.41970800000000003</c:v>
                </c:pt>
                <c:pt idx="1130">
                  <c:v>0.49665399999999998</c:v>
                </c:pt>
                <c:pt idx="1131">
                  <c:v>0.63675499999999996</c:v>
                </c:pt>
                <c:pt idx="1132">
                  <c:v>0.87736599999999998</c:v>
                </c:pt>
                <c:pt idx="1133">
                  <c:v>1.62846</c:v>
                </c:pt>
                <c:pt idx="1134">
                  <c:v>2.0971099999999998</c:v>
                </c:pt>
                <c:pt idx="1135">
                  <c:v>2.2790499999999998</c:v>
                </c:pt>
                <c:pt idx="1136">
                  <c:v>1.4808300000000001</c:v>
                </c:pt>
                <c:pt idx="1137">
                  <c:v>1.1312599999999999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32-C742-9BCE-89FE71DC7E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5236608"/>
        <c:axId val="1675163072"/>
      </c:scatterChart>
      <c:valAx>
        <c:axId val="1675236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163072"/>
        <c:crosses val="autoZero"/>
        <c:crossBetween val="midCat"/>
      </c:valAx>
      <c:valAx>
        <c:axId val="167516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236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'Mars_martin_20229138376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'Mars_martin_20229138376 (4)'!$B$4:$B$1141</c:f>
              <c:numCache>
                <c:formatCode>h:mm:ss</c:formatCode>
                <c:ptCount val="1138"/>
                <c:pt idx="0">
                  <c:v>0.35931712962962964</c:v>
                </c:pt>
                <c:pt idx="1">
                  <c:v>0.35931712962962964</c:v>
                </c:pt>
                <c:pt idx="2">
                  <c:v>0.35931712962962964</c:v>
                </c:pt>
                <c:pt idx="3">
                  <c:v>0.35931712962962964</c:v>
                </c:pt>
                <c:pt idx="4">
                  <c:v>0.35932870370370368</c:v>
                </c:pt>
                <c:pt idx="5">
                  <c:v>0.35932870370370368</c:v>
                </c:pt>
                <c:pt idx="6">
                  <c:v>0.35932870370370368</c:v>
                </c:pt>
                <c:pt idx="7">
                  <c:v>0.35934027777777783</c:v>
                </c:pt>
                <c:pt idx="8">
                  <c:v>0.35934027777777783</c:v>
                </c:pt>
                <c:pt idx="9">
                  <c:v>0.35934027777777783</c:v>
                </c:pt>
                <c:pt idx="10">
                  <c:v>0.35934027777777783</c:v>
                </c:pt>
                <c:pt idx="11">
                  <c:v>0.35935185185185187</c:v>
                </c:pt>
                <c:pt idx="12">
                  <c:v>0.35935185185185187</c:v>
                </c:pt>
                <c:pt idx="13">
                  <c:v>0.35935185185185187</c:v>
                </c:pt>
                <c:pt idx="14">
                  <c:v>0.35935185185185187</c:v>
                </c:pt>
                <c:pt idx="15">
                  <c:v>0.35936342592592596</c:v>
                </c:pt>
                <c:pt idx="16">
                  <c:v>0.35936342592592596</c:v>
                </c:pt>
                <c:pt idx="17">
                  <c:v>0.35936342592592596</c:v>
                </c:pt>
                <c:pt idx="18">
                  <c:v>0.35936342592592596</c:v>
                </c:pt>
                <c:pt idx="19">
                  <c:v>0.359375</c:v>
                </c:pt>
                <c:pt idx="20">
                  <c:v>0.359375</c:v>
                </c:pt>
                <c:pt idx="21">
                  <c:v>0.359375</c:v>
                </c:pt>
                <c:pt idx="22">
                  <c:v>0.359375</c:v>
                </c:pt>
                <c:pt idx="23">
                  <c:v>0.35938657407407404</c:v>
                </c:pt>
                <c:pt idx="24">
                  <c:v>0.35938657407407404</c:v>
                </c:pt>
                <c:pt idx="25">
                  <c:v>0.35938657407407404</c:v>
                </c:pt>
                <c:pt idx="26">
                  <c:v>0.35939814814814813</c:v>
                </c:pt>
                <c:pt idx="27">
                  <c:v>0.35939814814814813</c:v>
                </c:pt>
                <c:pt idx="28">
                  <c:v>0.35939814814814813</c:v>
                </c:pt>
                <c:pt idx="29">
                  <c:v>0.35939814814814813</c:v>
                </c:pt>
                <c:pt idx="30">
                  <c:v>0.35940972222222217</c:v>
                </c:pt>
                <c:pt idx="31">
                  <c:v>0.35940972222222217</c:v>
                </c:pt>
                <c:pt idx="32">
                  <c:v>0.35940972222222217</c:v>
                </c:pt>
                <c:pt idx="33">
                  <c:v>0.35940972222222217</c:v>
                </c:pt>
                <c:pt idx="34">
                  <c:v>0.35942129629629632</c:v>
                </c:pt>
                <c:pt idx="35">
                  <c:v>0.35942129629629632</c:v>
                </c:pt>
                <c:pt idx="36">
                  <c:v>0.35942129629629632</c:v>
                </c:pt>
                <c:pt idx="37">
                  <c:v>0.35942129629629632</c:v>
                </c:pt>
                <c:pt idx="38">
                  <c:v>0.35943287037037036</c:v>
                </c:pt>
                <c:pt idx="39">
                  <c:v>0.35943287037037036</c:v>
                </c:pt>
                <c:pt idx="40">
                  <c:v>0.35943287037037036</c:v>
                </c:pt>
                <c:pt idx="41">
                  <c:v>0.35944444444444446</c:v>
                </c:pt>
                <c:pt idx="42">
                  <c:v>0.35944444444444446</c:v>
                </c:pt>
                <c:pt idx="43">
                  <c:v>0.35944444444444446</c:v>
                </c:pt>
                <c:pt idx="44">
                  <c:v>0.35944444444444446</c:v>
                </c:pt>
                <c:pt idx="45">
                  <c:v>0.35945601851851849</c:v>
                </c:pt>
                <c:pt idx="46">
                  <c:v>0.35945601851851849</c:v>
                </c:pt>
                <c:pt idx="47">
                  <c:v>0.35945601851851849</c:v>
                </c:pt>
                <c:pt idx="48">
                  <c:v>0.35945601851851849</c:v>
                </c:pt>
                <c:pt idx="49">
                  <c:v>0.35946759259259259</c:v>
                </c:pt>
                <c:pt idx="50">
                  <c:v>0.35946759259259259</c:v>
                </c:pt>
                <c:pt idx="51">
                  <c:v>0.35946759259259259</c:v>
                </c:pt>
                <c:pt idx="52">
                  <c:v>0.35947916666666663</c:v>
                </c:pt>
                <c:pt idx="53">
                  <c:v>0.35947916666666663</c:v>
                </c:pt>
                <c:pt idx="54">
                  <c:v>0.35947916666666663</c:v>
                </c:pt>
                <c:pt idx="55">
                  <c:v>0.35947916666666663</c:v>
                </c:pt>
                <c:pt idx="56">
                  <c:v>0.35947916666666663</c:v>
                </c:pt>
                <c:pt idx="57">
                  <c:v>0.35949074074074078</c:v>
                </c:pt>
                <c:pt idx="58">
                  <c:v>0.35949074074074078</c:v>
                </c:pt>
                <c:pt idx="59">
                  <c:v>0.35949074074074078</c:v>
                </c:pt>
                <c:pt idx="60">
                  <c:v>0.35950231481481482</c:v>
                </c:pt>
                <c:pt idx="61">
                  <c:v>0.35950231481481482</c:v>
                </c:pt>
                <c:pt idx="62">
                  <c:v>0.35950231481481482</c:v>
                </c:pt>
                <c:pt idx="63">
                  <c:v>0.35950231481481482</c:v>
                </c:pt>
                <c:pt idx="64">
                  <c:v>0.35951388888888891</c:v>
                </c:pt>
                <c:pt idx="65">
                  <c:v>0.35951388888888891</c:v>
                </c:pt>
                <c:pt idx="66">
                  <c:v>0.35951388888888891</c:v>
                </c:pt>
                <c:pt idx="67">
                  <c:v>0.35951388888888891</c:v>
                </c:pt>
                <c:pt idx="68">
                  <c:v>0.35952546296296295</c:v>
                </c:pt>
                <c:pt idx="69">
                  <c:v>0.35952546296296295</c:v>
                </c:pt>
                <c:pt idx="70">
                  <c:v>0.35952546296296295</c:v>
                </c:pt>
                <c:pt idx="71">
                  <c:v>0.35952546296296295</c:v>
                </c:pt>
                <c:pt idx="72">
                  <c:v>0.35953703703703704</c:v>
                </c:pt>
                <c:pt idx="73">
                  <c:v>0.35953703703703704</c:v>
                </c:pt>
                <c:pt idx="74">
                  <c:v>0.35953703703703704</c:v>
                </c:pt>
                <c:pt idx="75">
                  <c:v>0.35953703703703704</c:v>
                </c:pt>
                <c:pt idx="76">
                  <c:v>0.35954861111111108</c:v>
                </c:pt>
                <c:pt idx="77">
                  <c:v>0.35954861111111108</c:v>
                </c:pt>
                <c:pt idx="78">
                  <c:v>0.35954861111111108</c:v>
                </c:pt>
                <c:pt idx="79">
                  <c:v>0.35956018518518523</c:v>
                </c:pt>
                <c:pt idx="80">
                  <c:v>0.35956018518518523</c:v>
                </c:pt>
                <c:pt idx="81">
                  <c:v>0.35956018518518523</c:v>
                </c:pt>
                <c:pt idx="82">
                  <c:v>0.35956018518518523</c:v>
                </c:pt>
                <c:pt idx="83">
                  <c:v>0.35957175925925927</c:v>
                </c:pt>
                <c:pt idx="84">
                  <c:v>0.35957175925925927</c:v>
                </c:pt>
                <c:pt idx="85">
                  <c:v>0.35957175925925927</c:v>
                </c:pt>
                <c:pt idx="86">
                  <c:v>0.35957175925925927</c:v>
                </c:pt>
                <c:pt idx="87">
                  <c:v>0.35958333333333337</c:v>
                </c:pt>
                <c:pt idx="88">
                  <c:v>0.35958333333333337</c:v>
                </c:pt>
                <c:pt idx="89">
                  <c:v>0.35958333333333337</c:v>
                </c:pt>
                <c:pt idx="90">
                  <c:v>0.35958333333333337</c:v>
                </c:pt>
                <c:pt idx="91">
                  <c:v>0.3595949074074074</c:v>
                </c:pt>
                <c:pt idx="92">
                  <c:v>0.3595949074074074</c:v>
                </c:pt>
                <c:pt idx="93">
                  <c:v>0.3595949074074074</c:v>
                </c:pt>
                <c:pt idx="94">
                  <c:v>0.3596064814814815</c:v>
                </c:pt>
                <c:pt idx="95">
                  <c:v>0.3596064814814815</c:v>
                </c:pt>
                <c:pt idx="96">
                  <c:v>0.3596064814814815</c:v>
                </c:pt>
                <c:pt idx="97">
                  <c:v>0.3596064814814815</c:v>
                </c:pt>
                <c:pt idx="98">
                  <c:v>0.35961805555555554</c:v>
                </c:pt>
                <c:pt idx="99">
                  <c:v>0.35961805555555554</c:v>
                </c:pt>
                <c:pt idx="100">
                  <c:v>0.35961805555555554</c:v>
                </c:pt>
                <c:pt idx="101">
                  <c:v>0.35961805555555554</c:v>
                </c:pt>
                <c:pt idx="102">
                  <c:v>0.35962962962962958</c:v>
                </c:pt>
                <c:pt idx="103">
                  <c:v>0.35962962962962958</c:v>
                </c:pt>
                <c:pt idx="104">
                  <c:v>0.35962962962962958</c:v>
                </c:pt>
                <c:pt idx="105">
                  <c:v>0.35964120370370373</c:v>
                </c:pt>
                <c:pt idx="106">
                  <c:v>0.35964120370370373</c:v>
                </c:pt>
                <c:pt idx="107">
                  <c:v>0.35964120370370373</c:v>
                </c:pt>
                <c:pt idx="108">
                  <c:v>0.35964120370370373</c:v>
                </c:pt>
                <c:pt idx="109">
                  <c:v>0.35964120370370373</c:v>
                </c:pt>
                <c:pt idx="110">
                  <c:v>0.35965277777777777</c:v>
                </c:pt>
                <c:pt idx="111">
                  <c:v>0.35965277777777777</c:v>
                </c:pt>
                <c:pt idx="112">
                  <c:v>0.35965277777777777</c:v>
                </c:pt>
                <c:pt idx="113">
                  <c:v>0.35966435185185186</c:v>
                </c:pt>
                <c:pt idx="114">
                  <c:v>0.35966435185185186</c:v>
                </c:pt>
                <c:pt idx="115">
                  <c:v>0.35966435185185186</c:v>
                </c:pt>
                <c:pt idx="116">
                  <c:v>0.35966435185185186</c:v>
                </c:pt>
                <c:pt idx="117">
                  <c:v>0.3596759259259259</c:v>
                </c:pt>
                <c:pt idx="118">
                  <c:v>0.3596759259259259</c:v>
                </c:pt>
                <c:pt idx="119">
                  <c:v>0.3596759259259259</c:v>
                </c:pt>
                <c:pt idx="120">
                  <c:v>0.3596759259259259</c:v>
                </c:pt>
                <c:pt idx="121">
                  <c:v>0.35968749999999999</c:v>
                </c:pt>
                <c:pt idx="122">
                  <c:v>0.35968749999999999</c:v>
                </c:pt>
                <c:pt idx="123">
                  <c:v>0.35968749999999999</c:v>
                </c:pt>
                <c:pt idx="124">
                  <c:v>0.35968749999999999</c:v>
                </c:pt>
                <c:pt idx="125">
                  <c:v>0.35969907407407403</c:v>
                </c:pt>
                <c:pt idx="126">
                  <c:v>0.35969907407407403</c:v>
                </c:pt>
                <c:pt idx="127">
                  <c:v>0.35969907407407403</c:v>
                </c:pt>
                <c:pt idx="128">
                  <c:v>0.35971064814814818</c:v>
                </c:pt>
                <c:pt idx="129">
                  <c:v>0.35971064814814818</c:v>
                </c:pt>
                <c:pt idx="130">
                  <c:v>0.35971064814814818</c:v>
                </c:pt>
                <c:pt idx="131">
                  <c:v>0.35971064814814818</c:v>
                </c:pt>
                <c:pt idx="132">
                  <c:v>0.35972222222222222</c:v>
                </c:pt>
                <c:pt idx="133">
                  <c:v>0.35972222222222222</c:v>
                </c:pt>
                <c:pt idx="134">
                  <c:v>0.35972222222222222</c:v>
                </c:pt>
                <c:pt idx="135">
                  <c:v>0.35973379629629632</c:v>
                </c:pt>
                <c:pt idx="136">
                  <c:v>0.35973379629629632</c:v>
                </c:pt>
                <c:pt idx="137">
                  <c:v>0.35973379629629632</c:v>
                </c:pt>
                <c:pt idx="138">
                  <c:v>0.35973379629629632</c:v>
                </c:pt>
                <c:pt idx="139">
                  <c:v>0.35973379629629632</c:v>
                </c:pt>
                <c:pt idx="140">
                  <c:v>0.35974537037037035</c:v>
                </c:pt>
                <c:pt idx="141">
                  <c:v>0.35974537037037035</c:v>
                </c:pt>
                <c:pt idx="142">
                  <c:v>0.35974537037037035</c:v>
                </c:pt>
                <c:pt idx="143">
                  <c:v>0.35974537037037035</c:v>
                </c:pt>
                <c:pt idx="144">
                  <c:v>0.35975694444444445</c:v>
                </c:pt>
                <c:pt idx="145">
                  <c:v>0.35975694444444445</c:v>
                </c:pt>
                <c:pt idx="146">
                  <c:v>0.35975694444444445</c:v>
                </c:pt>
                <c:pt idx="147">
                  <c:v>0.35976851851851849</c:v>
                </c:pt>
                <c:pt idx="148">
                  <c:v>0.35976851851851849</c:v>
                </c:pt>
                <c:pt idx="149">
                  <c:v>0.35976851851851849</c:v>
                </c:pt>
                <c:pt idx="150">
                  <c:v>0.35976851851851849</c:v>
                </c:pt>
                <c:pt idx="151">
                  <c:v>0.35978009259259264</c:v>
                </c:pt>
                <c:pt idx="152">
                  <c:v>0.35978009259259264</c:v>
                </c:pt>
                <c:pt idx="153">
                  <c:v>0.35978009259259264</c:v>
                </c:pt>
                <c:pt idx="154">
                  <c:v>0.35978009259259264</c:v>
                </c:pt>
                <c:pt idx="155">
                  <c:v>0.35979166666666668</c:v>
                </c:pt>
                <c:pt idx="156">
                  <c:v>0.35979166666666668</c:v>
                </c:pt>
                <c:pt idx="157">
                  <c:v>0.35979166666666668</c:v>
                </c:pt>
                <c:pt idx="158">
                  <c:v>0.35979166666666668</c:v>
                </c:pt>
                <c:pt idx="159">
                  <c:v>0.35980324074074077</c:v>
                </c:pt>
                <c:pt idx="160">
                  <c:v>0.35980324074074077</c:v>
                </c:pt>
                <c:pt idx="161">
                  <c:v>0.35980324074074077</c:v>
                </c:pt>
                <c:pt idx="162">
                  <c:v>0.35980324074074077</c:v>
                </c:pt>
                <c:pt idx="163">
                  <c:v>0.35981481481481481</c:v>
                </c:pt>
                <c:pt idx="164">
                  <c:v>0.35981481481481481</c:v>
                </c:pt>
                <c:pt idx="165">
                  <c:v>0.35981481481481481</c:v>
                </c:pt>
                <c:pt idx="166">
                  <c:v>0.3598263888888889</c:v>
                </c:pt>
                <c:pt idx="167">
                  <c:v>0.3598263888888889</c:v>
                </c:pt>
                <c:pt idx="168">
                  <c:v>0.3598263888888889</c:v>
                </c:pt>
                <c:pt idx="169">
                  <c:v>0.3598263888888889</c:v>
                </c:pt>
                <c:pt idx="170">
                  <c:v>0.35983796296296294</c:v>
                </c:pt>
                <c:pt idx="171">
                  <c:v>0.35983796296296294</c:v>
                </c:pt>
                <c:pt idx="172">
                  <c:v>0.35983796296296294</c:v>
                </c:pt>
                <c:pt idx="173">
                  <c:v>0.35983796296296294</c:v>
                </c:pt>
                <c:pt idx="174">
                  <c:v>0.35984953703703698</c:v>
                </c:pt>
                <c:pt idx="175">
                  <c:v>0.35984953703703698</c:v>
                </c:pt>
                <c:pt idx="176">
                  <c:v>0.35984953703703698</c:v>
                </c:pt>
                <c:pt idx="177">
                  <c:v>0.35984953703703698</c:v>
                </c:pt>
                <c:pt idx="178">
                  <c:v>0.35986111111111113</c:v>
                </c:pt>
                <c:pt idx="179">
                  <c:v>0.35986111111111113</c:v>
                </c:pt>
                <c:pt idx="180">
                  <c:v>0.35986111111111113</c:v>
                </c:pt>
                <c:pt idx="181">
                  <c:v>0.35987268518518517</c:v>
                </c:pt>
                <c:pt idx="182">
                  <c:v>0.35987268518518517</c:v>
                </c:pt>
                <c:pt idx="183">
                  <c:v>0.35987268518518517</c:v>
                </c:pt>
                <c:pt idx="184">
                  <c:v>0.35987268518518517</c:v>
                </c:pt>
                <c:pt idx="185">
                  <c:v>0.35988425925925926</c:v>
                </c:pt>
                <c:pt idx="186">
                  <c:v>0.35988425925925926</c:v>
                </c:pt>
                <c:pt idx="187">
                  <c:v>0.35988425925925926</c:v>
                </c:pt>
                <c:pt idx="188">
                  <c:v>0.35988425925925926</c:v>
                </c:pt>
                <c:pt idx="189">
                  <c:v>0.3598958333333333</c:v>
                </c:pt>
                <c:pt idx="190">
                  <c:v>0.3598958333333333</c:v>
                </c:pt>
                <c:pt idx="191">
                  <c:v>0.3598958333333333</c:v>
                </c:pt>
                <c:pt idx="192">
                  <c:v>0.3598958333333333</c:v>
                </c:pt>
                <c:pt idx="193">
                  <c:v>0.3599074074074074</c:v>
                </c:pt>
                <c:pt idx="194">
                  <c:v>0.3599074074074074</c:v>
                </c:pt>
                <c:pt idx="195">
                  <c:v>0.3599074074074074</c:v>
                </c:pt>
                <c:pt idx="196">
                  <c:v>0.3599074074074074</c:v>
                </c:pt>
                <c:pt idx="197">
                  <c:v>0.35991898148148144</c:v>
                </c:pt>
                <c:pt idx="198">
                  <c:v>0.35991898148148144</c:v>
                </c:pt>
                <c:pt idx="199">
                  <c:v>0.35991898148148144</c:v>
                </c:pt>
                <c:pt idx="200">
                  <c:v>0.35993055555555559</c:v>
                </c:pt>
                <c:pt idx="201">
                  <c:v>0.35993055555555559</c:v>
                </c:pt>
                <c:pt idx="202">
                  <c:v>0.35993055555555559</c:v>
                </c:pt>
                <c:pt idx="203">
                  <c:v>0.35993055555555559</c:v>
                </c:pt>
                <c:pt idx="204">
                  <c:v>0.35994212962962963</c:v>
                </c:pt>
                <c:pt idx="205">
                  <c:v>0.35994212962962963</c:v>
                </c:pt>
                <c:pt idx="206">
                  <c:v>0.35994212962962963</c:v>
                </c:pt>
                <c:pt idx="207">
                  <c:v>0.35994212962962963</c:v>
                </c:pt>
                <c:pt idx="208">
                  <c:v>0.35995370370370372</c:v>
                </c:pt>
                <c:pt idx="209">
                  <c:v>0.35995370370370372</c:v>
                </c:pt>
                <c:pt idx="210">
                  <c:v>0.35995370370370372</c:v>
                </c:pt>
                <c:pt idx="211">
                  <c:v>0.35995370370370372</c:v>
                </c:pt>
                <c:pt idx="212">
                  <c:v>0.35996527777777776</c:v>
                </c:pt>
                <c:pt idx="213">
                  <c:v>0.35996527777777776</c:v>
                </c:pt>
                <c:pt idx="214">
                  <c:v>0.35996527777777776</c:v>
                </c:pt>
                <c:pt idx="215">
                  <c:v>0.35997685185185185</c:v>
                </c:pt>
                <c:pt idx="216">
                  <c:v>0.35997685185185185</c:v>
                </c:pt>
                <c:pt idx="217">
                  <c:v>0.35997685185185185</c:v>
                </c:pt>
                <c:pt idx="218">
                  <c:v>0.35997685185185185</c:v>
                </c:pt>
                <c:pt idx="219">
                  <c:v>0.35998842592592589</c:v>
                </c:pt>
                <c:pt idx="220">
                  <c:v>0.35998842592592589</c:v>
                </c:pt>
                <c:pt idx="221">
                  <c:v>0.35998842592592589</c:v>
                </c:pt>
                <c:pt idx="222">
                  <c:v>0.35998842592592589</c:v>
                </c:pt>
                <c:pt idx="223">
                  <c:v>0.36000000000000004</c:v>
                </c:pt>
                <c:pt idx="224">
                  <c:v>0.36000000000000004</c:v>
                </c:pt>
                <c:pt idx="225">
                  <c:v>0.36000000000000004</c:v>
                </c:pt>
                <c:pt idx="226">
                  <c:v>0.36000000000000004</c:v>
                </c:pt>
                <c:pt idx="227">
                  <c:v>0.36001157407407408</c:v>
                </c:pt>
                <c:pt idx="228">
                  <c:v>0.36001157407407408</c:v>
                </c:pt>
                <c:pt idx="229">
                  <c:v>0.36001157407407408</c:v>
                </c:pt>
                <c:pt idx="230">
                  <c:v>0.36001157407407408</c:v>
                </c:pt>
                <c:pt idx="231">
                  <c:v>0.36002314814814818</c:v>
                </c:pt>
                <c:pt idx="232">
                  <c:v>0.36002314814814818</c:v>
                </c:pt>
                <c:pt idx="233">
                  <c:v>0.36002314814814818</c:v>
                </c:pt>
                <c:pt idx="234">
                  <c:v>0.36003472222222221</c:v>
                </c:pt>
                <c:pt idx="235">
                  <c:v>0.36003472222222221</c:v>
                </c:pt>
                <c:pt idx="236">
                  <c:v>0.36003472222222221</c:v>
                </c:pt>
                <c:pt idx="237">
                  <c:v>0.36003472222222221</c:v>
                </c:pt>
                <c:pt idx="238">
                  <c:v>0.36004629629629631</c:v>
                </c:pt>
                <c:pt idx="239">
                  <c:v>0.36004629629629631</c:v>
                </c:pt>
                <c:pt idx="240">
                  <c:v>0.36004629629629631</c:v>
                </c:pt>
                <c:pt idx="241">
                  <c:v>0.36004629629629631</c:v>
                </c:pt>
                <c:pt idx="242">
                  <c:v>0.36005787037037035</c:v>
                </c:pt>
                <c:pt idx="243">
                  <c:v>0.36005787037037035</c:v>
                </c:pt>
                <c:pt idx="244">
                  <c:v>0.36005787037037035</c:v>
                </c:pt>
                <c:pt idx="245">
                  <c:v>0.36005787037037035</c:v>
                </c:pt>
                <c:pt idx="246">
                  <c:v>0.3600694444444445</c:v>
                </c:pt>
                <c:pt idx="247">
                  <c:v>0.3600694444444445</c:v>
                </c:pt>
                <c:pt idx="248">
                  <c:v>0.3600694444444445</c:v>
                </c:pt>
                <c:pt idx="249">
                  <c:v>0.3600694444444445</c:v>
                </c:pt>
                <c:pt idx="250">
                  <c:v>0.36008101851851854</c:v>
                </c:pt>
                <c:pt idx="251">
                  <c:v>0.36008101851851854</c:v>
                </c:pt>
                <c:pt idx="252">
                  <c:v>0.36008101851851854</c:v>
                </c:pt>
                <c:pt idx="253">
                  <c:v>0.36009259259259258</c:v>
                </c:pt>
                <c:pt idx="254">
                  <c:v>0.36009259259259258</c:v>
                </c:pt>
                <c:pt idx="255">
                  <c:v>0.36009259259259258</c:v>
                </c:pt>
                <c:pt idx="256">
                  <c:v>0.36009259259259258</c:v>
                </c:pt>
                <c:pt idx="257">
                  <c:v>0.36010416666666667</c:v>
                </c:pt>
                <c:pt idx="258">
                  <c:v>0.36010416666666667</c:v>
                </c:pt>
                <c:pt idx="259">
                  <c:v>0.36010416666666667</c:v>
                </c:pt>
                <c:pt idx="260">
                  <c:v>0.36010416666666667</c:v>
                </c:pt>
                <c:pt idx="261">
                  <c:v>0.36011574074074071</c:v>
                </c:pt>
                <c:pt idx="262">
                  <c:v>0.36011574074074071</c:v>
                </c:pt>
                <c:pt idx="263">
                  <c:v>0.36011574074074071</c:v>
                </c:pt>
                <c:pt idx="264">
                  <c:v>0.36011574074074071</c:v>
                </c:pt>
                <c:pt idx="265">
                  <c:v>0.3601273148148148</c:v>
                </c:pt>
                <c:pt idx="266">
                  <c:v>0.3601273148148148</c:v>
                </c:pt>
                <c:pt idx="267">
                  <c:v>0.3601273148148148</c:v>
                </c:pt>
                <c:pt idx="268">
                  <c:v>0.36013888888888884</c:v>
                </c:pt>
                <c:pt idx="269">
                  <c:v>0.36013888888888884</c:v>
                </c:pt>
                <c:pt idx="270">
                  <c:v>0.36013888888888884</c:v>
                </c:pt>
                <c:pt idx="271">
                  <c:v>0.36013888888888884</c:v>
                </c:pt>
                <c:pt idx="272">
                  <c:v>0.36015046296296299</c:v>
                </c:pt>
                <c:pt idx="273">
                  <c:v>0.36015046296296299</c:v>
                </c:pt>
                <c:pt idx="274">
                  <c:v>0.36015046296296299</c:v>
                </c:pt>
                <c:pt idx="275">
                  <c:v>0.36015046296296299</c:v>
                </c:pt>
                <c:pt idx="276">
                  <c:v>0.36016203703703703</c:v>
                </c:pt>
                <c:pt idx="277">
                  <c:v>0.36016203703703703</c:v>
                </c:pt>
                <c:pt idx="278">
                  <c:v>0.36016203703703703</c:v>
                </c:pt>
                <c:pt idx="279">
                  <c:v>0.36016203703703703</c:v>
                </c:pt>
                <c:pt idx="280">
                  <c:v>0.36017361111111112</c:v>
                </c:pt>
                <c:pt idx="281">
                  <c:v>0.36017361111111112</c:v>
                </c:pt>
                <c:pt idx="282">
                  <c:v>0.36017361111111112</c:v>
                </c:pt>
                <c:pt idx="283">
                  <c:v>0.36017361111111112</c:v>
                </c:pt>
                <c:pt idx="284">
                  <c:v>0.36018518518518516</c:v>
                </c:pt>
                <c:pt idx="285">
                  <c:v>0.36018518518518516</c:v>
                </c:pt>
                <c:pt idx="286">
                  <c:v>0.36018518518518516</c:v>
                </c:pt>
                <c:pt idx="287">
                  <c:v>0.36019675925925926</c:v>
                </c:pt>
                <c:pt idx="288">
                  <c:v>0.36019675925925926</c:v>
                </c:pt>
                <c:pt idx="289">
                  <c:v>0.36019675925925926</c:v>
                </c:pt>
                <c:pt idx="290">
                  <c:v>0.36019675925925926</c:v>
                </c:pt>
                <c:pt idx="291">
                  <c:v>0.3602083333333333</c:v>
                </c:pt>
                <c:pt idx="292">
                  <c:v>0.3602083333333333</c:v>
                </c:pt>
                <c:pt idx="293">
                  <c:v>0.3602083333333333</c:v>
                </c:pt>
                <c:pt idx="294">
                  <c:v>0.3602083333333333</c:v>
                </c:pt>
                <c:pt idx="295">
                  <c:v>0.36021990740740745</c:v>
                </c:pt>
                <c:pt idx="296">
                  <c:v>0.36021990740740745</c:v>
                </c:pt>
                <c:pt idx="297">
                  <c:v>0.36021990740740745</c:v>
                </c:pt>
                <c:pt idx="298">
                  <c:v>0.36021990740740745</c:v>
                </c:pt>
                <c:pt idx="299">
                  <c:v>0.36023148148148149</c:v>
                </c:pt>
                <c:pt idx="300">
                  <c:v>0.36023148148148149</c:v>
                </c:pt>
                <c:pt idx="301">
                  <c:v>0.36023148148148149</c:v>
                </c:pt>
                <c:pt idx="302">
                  <c:v>0.36024305555555558</c:v>
                </c:pt>
                <c:pt idx="303">
                  <c:v>0.36024305555555558</c:v>
                </c:pt>
                <c:pt idx="304">
                  <c:v>0.36024305555555558</c:v>
                </c:pt>
                <c:pt idx="305">
                  <c:v>0.36024305555555558</c:v>
                </c:pt>
                <c:pt idx="306">
                  <c:v>0.36025462962962962</c:v>
                </c:pt>
                <c:pt idx="307">
                  <c:v>0.36025462962962962</c:v>
                </c:pt>
                <c:pt idx="308">
                  <c:v>0.36025462962962962</c:v>
                </c:pt>
                <c:pt idx="309">
                  <c:v>0.36025462962962962</c:v>
                </c:pt>
                <c:pt idx="310">
                  <c:v>0.36026620370370371</c:v>
                </c:pt>
                <c:pt idx="311">
                  <c:v>0.36026620370370371</c:v>
                </c:pt>
                <c:pt idx="312">
                  <c:v>0.36026620370370371</c:v>
                </c:pt>
                <c:pt idx="313">
                  <c:v>0.36026620370370371</c:v>
                </c:pt>
                <c:pt idx="314">
                  <c:v>0.36027777777777775</c:v>
                </c:pt>
                <c:pt idx="315">
                  <c:v>0.36027777777777775</c:v>
                </c:pt>
                <c:pt idx="316">
                  <c:v>0.36027777777777775</c:v>
                </c:pt>
                <c:pt idx="317">
                  <c:v>0.36027777777777775</c:v>
                </c:pt>
                <c:pt idx="318">
                  <c:v>0.3602893518518519</c:v>
                </c:pt>
                <c:pt idx="319">
                  <c:v>0.3602893518518519</c:v>
                </c:pt>
                <c:pt idx="320">
                  <c:v>0.3602893518518519</c:v>
                </c:pt>
                <c:pt idx="321">
                  <c:v>0.36030092592592594</c:v>
                </c:pt>
                <c:pt idx="322">
                  <c:v>0.36030092592592594</c:v>
                </c:pt>
                <c:pt idx="323">
                  <c:v>0.36030092592592594</c:v>
                </c:pt>
                <c:pt idx="324">
                  <c:v>0.36030092592592594</c:v>
                </c:pt>
                <c:pt idx="325">
                  <c:v>0.36031250000000004</c:v>
                </c:pt>
                <c:pt idx="326">
                  <c:v>0.36031250000000004</c:v>
                </c:pt>
                <c:pt idx="327">
                  <c:v>0.36031250000000004</c:v>
                </c:pt>
                <c:pt idx="328">
                  <c:v>0.36031250000000004</c:v>
                </c:pt>
                <c:pt idx="329">
                  <c:v>0.36032407407407407</c:v>
                </c:pt>
                <c:pt idx="330">
                  <c:v>0.36032407407407407</c:v>
                </c:pt>
                <c:pt idx="331">
                  <c:v>0.36032407407407407</c:v>
                </c:pt>
                <c:pt idx="332">
                  <c:v>0.36032407407407407</c:v>
                </c:pt>
                <c:pt idx="333">
                  <c:v>0.36033564814814811</c:v>
                </c:pt>
                <c:pt idx="334">
                  <c:v>0.36033564814814811</c:v>
                </c:pt>
                <c:pt idx="335">
                  <c:v>0.36033564814814811</c:v>
                </c:pt>
                <c:pt idx="336">
                  <c:v>0.36033564814814811</c:v>
                </c:pt>
                <c:pt idx="337">
                  <c:v>0.36034722222222221</c:v>
                </c:pt>
                <c:pt idx="338">
                  <c:v>0.36034722222222221</c:v>
                </c:pt>
                <c:pt idx="339">
                  <c:v>0.36034722222222221</c:v>
                </c:pt>
                <c:pt idx="340">
                  <c:v>0.36035879629629625</c:v>
                </c:pt>
                <c:pt idx="341">
                  <c:v>0.36035879629629625</c:v>
                </c:pt>
                <c:pt idx="342">
                  <c:v>0.36035879629629625</c:v>
                </c:pt>
                <c:pt idx="343">
                  <c:v>0.36035879629629625</c:v>
                </c:pt>
                <c:pt idx="344">
                  <c:v>0.3603703703703704</c:v>
                </c:pt>
                <c:pt idx="345">
                  <c:v>0.3603703703703704</c:v>
                </c:pt>
                <c:pt idx="346">
                  <c:v>0.3603703703703704</c:v>
                </c:pt>
                <c:pt idx="347">
                  <c:v>0.3603703703703704</c:v>
                </c:pt>
                <c:pt idx="348">
                  <c:v>0.36038194444444444</c:v>
                </c:pt>
                <c:pt idx="349">
                  <c:v>0.36038194444444444</c:v>
                </c:pt>
                <c:pt idx="350">
                  <c:v>0.36038194444444444</c:v>
                </c:pt>
                <c:pt idx="351">
                  <c:v>0.36038194444444444</c:v>
                </c:pt>
                <c:pt idx="352">
                  <c:v>0.36039351851851853</c:v>
                </c:pt>
                <c:pt idx="353">
                  <c:v>0.36039351851851853</c:v>
                </c:pt>
                <c:pt idx="354">
                  <c:v>0.36039351851851853</c:v>
                </c:pt>
                <c:pt idx="355">
                  <c:v>0.36040509259259257</c:v>
                </c:pt>
                <c:pt idx="356">
                  <c:v>0.36040509259259257</c:v>
                </c:pt>
                <c:pt idx="357">
                  <c:v>0.36040509259259257</c:v>
                </c:pt>
                <c:pt idx="358">
                  <c:v>0.36040509259259257</c:v>
                </c:pt>
                <c:pt idx="359">
                  <c:v>0.36041666666666666</c:v>
                </c:pt>
                <c:pt idx="360">
                  <c:v>0.36041666666666666</c:v>
                </c:pt>
                <c:pt idx="361">
                  <c:v>0.36041666666666666</c:v>
                </c:pt>
                <c:pt idx="362">
                  <c:v>0.36041666666666666</c:v>
                </c:pt>
                <c:pt idx="363">
                  <c:v>0.3604282407407407</c:v>
                </c:pt>
                <c:pt idx="364">
                  <c:v>0.3604282407407407</c:v>
                </c:pt>
                <c:pt idx="365">
                  <c:v>0.3604282407407407</c:v>
                </c:pt>
                <c:pt idx="366">
                  <c:v>0.3604282407407407</c:v>
                </c:pt>
                <c:pt idx="367">
                  <c:v>0.36043981481481485</c:v>
                </c:pt>
                <c:pt idx="368">
                  <c:v>0.36043981481481485</c:v>
                </c:pt>
                <c:pt idx="369">
                  <c:v>0.36043981481481485</c:v>
                </c:pt>
                <c:pt idx="370">
                  <c:v>0.36043981481481485</c:v>
                </c:pt>
                <c:pt idx="371">
                  <c:v>0.36045138888888889</c:v>
                </c:pt>
                <c:pt idx="372">
                  <c:v>0.36045138888888889</c:v>
                </c:pt>
                <c:pt idx="373">
                  <c:v>0.36045138888888889</c:v>
                </c:pt>
                <c:pt idx="374">
                  <c:v>0.36046296296296299</c:v>
                </c:pt>
                <c:pt idx="375">
                  <c:v>0.36046296296296299</c:v>
                </c:pt>
                <c:pt idx="376">
                  <c:v>0.36046296296296299</c:v>
                </c:pt>
                <c:pt idx="377">
                  <c:v>0.36046296296296299</c:v>
                </c:pt>
                <c:pt idx="378">
                  <c:v>0.36047453703703702</c:v>
                </c:pt>
                <c:pt idx="379">
                  <c:v>0.36047453703703702</c:v>
                </c:pt>
                <c:pt idx="380">
                  <c:v>0.36047453703703702</c:v>
                </c:pt>
                <c:pt idx="381">
                  <c:v>0.36047453703703702</c:v>
                </c:pt>
                <c:pt idx="382">
                  <c:v>0.36048611111111112</c:v>
                </c:pt>
                <c:pt idx="383">
                  <c:v>0.36048611111111112</c:v>
                </c:pt>
                <c:pt idx="384">
                  <c:v>0.36048611111111112</c:v>
                </c:pt>
                <c:pt idx="385">
                  <c:v>0.36048611111111112</c:v>
                </c:pt>
                <c:pt idx="386">
                  <c:v>0.36049768518518516</c:v>
                </c:pt>
                <c:pt idx="387">
                  <c:v>0.36049768518518516</c:v>
                </c:pt>
                <c:pt idx="388">
                  <c:v>0.36049768518518516</c:v>
                </c:pt>
                <c:pt idx="389">
                  <c:v>0.36050925925925931</c:v>
                </c:pt>
                <c:pt idx="390">
                  <c:v>0.36050925925925931</c:v>
                </c:pt>
                <c:pt idx="391">
                  <c:v>0.36050925925925931</c:v>
                </c:pt>
                <c:pt idx="392">
                  <c:v>0.36050925925925931</c:v>
                </c:pt>
                <c:pt idx="393">
                  <c:v>0.36052083333333335</c:v>
                </c:pt>
                <c:pt idx="394">
                  <c:v>0.36052083333333335</c:v>
                </c:pt>
                <c:pt idx="395">
                  <c:v>0.36052083333333335</c:v>
                </c:pt>
                <c:pt idx="396">
                  <c:v>0.36052083333333335</c:v>
                </c:pt>
                <c:pt idx="397">
                  <c:v>0.36053240740740744</c:v>
                </c:pt>
                <c:pt idx="398">
                  <c:v>0.36053240740740744</c:v>
                </c:pt>
                <c:pt idx="399">
                  <c:v>0.36053240740740744</c:v>
                </c:pt>
                <c:pt idx="400">
                  <c:v>0.36053240740740744</c:v>
                </c:pt>
                <c:pt idx="401">
                  <c:v>0.36054398148148148</c:v>
                </c:pt>
                <c:pt idx="402">
                  <c:v>0.36054398148148148</c:v>
                </c:pt>
                <c:pt idx="403">
                  <c:v>0.36054398148148148</c:v>
                </c:pt>
                <c:pt idx="404">
                  <c:v>0.36054398148148148</c:v>
                </c:pt>
                <c:pt idx="405">
                  <c:v>0.36055555555555557</c:v>
                </c:pt>
                <c:pt idx="406">
                  <c:v>0.36055555555555557</c:v>
                </c:pt>
                <c:pt idx="407">
                  <c:v>0.36055555555555557</c:v>
                </c:pt>
                <c:pt idx="408">
                  <c:v>0.36056712962962961</c:v>
                </c:pt>
                <c:pt idx="409">
                  <c:v>0.36056712962962961</c:v>
                </c:pt>
                <c:pt idx="410">
                  <c:v>0.36056712962962961</c:v>
                </c:pt>
                <c:pt idx="411">
                  <c:v>0.36056712962962961</c:v>
                </c:pt>
                <c:pt idx="412">
                  <c:v>0.36057870370370365</c:v>
                </c:pt>
                <c:pt idx="413">
                  <c:v>0.36057870370370365</c:v>
                </c:pt>
                <c:pt idx="414">
                  <c:v>0.36057870370370365</c:v>
                </c:pt>
                <c:pt idx="415">
                  <c:v>0.36057870370370365</c:v>
                </c:pt>
                <c:pt idx="416">
                  <c:v>0.3605902777777778</c:v>
                </c:pt>
                <c:pt idx="417">
                  <c:v>0.3605902777777778</c:v>
                </c:pt>
                <c:pt idx="418">
                  <c:v>0.3605902777777778</c:v>
                </c:pt>
                <c:pt idx="419">
                  <c:v>0.3605902777777778</c:v>
                </c:pt>
                <c:pt idx="420">
                  <c:v>0.36060185185185184</c:v>
                </c:pt>
                <c:pt idx="421">
                  <c:v>0.36060185185185184</c:v>
                </c:pt>
                <c:pt idx="422">
                  <c:v>0.36060185185185184</c:v>
                </c:pt>
                <c:pt idx="423">
                  <c:v>0.36060185185185184</c:v>
                </c:pt>
                <c:pt idx="424">
                  <c:v>0.36061342592592593</c:v>
                </c:pt>
                <c:pt idx="425">
                  <c:v>0.36061342592592593</c:v>
                </c:pt>
                <c:pt idx="426">
                  <c:v>0.36061342592592593</c:v>
                </c:pt>
                <c:pt idx="427">
                  <c:v>0.36062499999999997</c:v>
                </c:pt>
                <c:pt idx="428">
                  <c:v>0.36062499999999997</c:v>
                </c:pt>
                <c:pt idx="429">
                  <c:v>0.36062499999999997</c:v>
                </c:pt>
                <c:pt idx="430">
                  <c:v>0.36062499999999997</c:v>
                </c:pt>
                <c:pt idx="431">
                  <c:v>0.36063657407407407</c:v>
                </c:pt>
                <c:pt idx="432">
                  <c:v>0.36063657407407407</c:v>
                </c:pt>
                <c:pt idx="433">
                  <c:v>0.36063657407407407</c:v>
                </c:pt>
                <c:pt idx="434">
                  <c:v>0.36063657407407407</c:v>
                </c:pt>
                <c:pt idx="435">
                  <c:v>0.36064814814814811</c:v>
                </c:pt>
                <c:pt idx="436">
                  <c:v>0.36064814814814811</c:v>
                </c:pt>
                <c:pt idx="437">
                  <c:v>0.36064814814814811</c:v>
                </c:pt>
                <c:pt idx="438">
                  <c:v>0.36064814814814811</c:v>
                </c:pt>
                <c:pt idx="439">
                  <c:v>0.36065972222222226</c:v>
                </c:pt>
                <c:pt idx="440">
                  <c:v>0.36065972222222226</c:v>
                </c:pt>
                <c:pt idx="441">
                  <c:v>0.36065972222222226</c:v>
                </c:pt>
                <c:pt idx="442">
                  <c:v>0.3606712962962963</c:v>
                </c:pt>
                <c:pt idx="443">
                  <c:v>0.3606712962962963</c:v>
                </c:pt>
                <c:pt idx="444">
                  <c:v>0.3606712962962963</c:v>
                </c:pt>
                <c:pt idx="445">
                  <c:v>0.3606712962962963</c:v>
                </c:pt>
                <c:pt idx="446">
                  <c:v>0.36068287037037039</c:v>
                </c:pt>
                <c:pt idx="447">
                  <c:v>0.36068287037037039</c:v>
                </c:pt>
                <c:pt idx="448">
                  <c:v>0.36068287037037039</c:v>
                </c:pt>
                <c:pt idx="449">
                  <c:v>0.36068287037037039</c:v>
                </c:pt>
                <c:pt idx="450">
                  <c:v>0.36069444444444443</c:v>
                </c:pt>
                <c:pt idx="451">
                  <c:v>0.36069444444444443</c:v>
                </c:pt>
                <c:pt idx="452">
                  <c:v>0.36069444444444443</c:v>
                </c:pt>
                <c:pt idx="453">
                  <c:v>0.36069444444444443</c:v>
                </c:pt>
                <c:pt idx="454">
                  <c:v>0.36070601851851852</c:v>
                </c:pt>
                <c:pt idx="455">
                  <c:v>0.36070601851851852</c:v>
                </c:pt>
                <c:pt idx="456">
                  <c:v>0.36070601851851852</c:v>
                </c:pt>
                <c:pt idx="457">
                  <c:v>0.36070601851851852</c:v>
                </c:pt>
                <c:pt idx="458">
                  <c:v>0.36071759259259256</c:v>
                </c:pt>
                <c:pt idx="459">
                  <c:v>0.36071759259259256</c:v>
                </c:pt>
                <c:pt idx="460">
                  <c:v>0.36071759259259256</c:v>
                </c:pt>
                <c:pt idx="461">
                  <c:v>0.36072916666666671</c:v>
                </c:pt>
                <c:pt idx="462">
                  <c:v>0.36072916666666671</c:v>
                </c:pt>
                <c:pt idx="463">
                  <c:v>0.36072916666666671</c:v>
                </c:pt>
                <c:pt idx="464">
                  <c:v>0.36072916666666671</c:v>
                </c:pt>
                <c:pt idx="465">
                  <c:v>0.36074074074074075</c:v>
                </c:pt>
                <c:pt idx="466">
                  <c:v>0.36074074074074075</c:v>
                </c:pt>
                <c:pt idx="467">
                  <c:v>0.36074074074074075</c:v>
                </c:pt>
                <c:pt idx="468">
                  <c:v>0.36074074074074075</c:v>
                </c:pt>
                <c:pt idx="469">
                  <c:v>0.36075231481481485</c:v>
                </c:pt>
                <c:pt idx="470">
                  <c:v>0.36075231481481485</c:v>
                </c:pt>
                <c:pt idx="471">
                  <c:v>0.36075231481481485</c:v>
                </c:pt>
                <c:pt idx="472">
                  <c:v>0.36075231481481485</c:v>
                </c:pt>
                <c:pt idx="473">
                  <c:v>0.36076388888888888</c:v>
                </c:pt>
                <c:pt idx="474">
                  <c:v>0.36076388888888888</c:v>
                </c:pt>
                <c:pt idx="475">
                  <c:v>0.36076388888888888</c:v>
                </c:pt>
                <c:pt idx="476">
                  <c:v>0.36077546296296298</c:v>
                </c:pt>
                <c:pt idx="477">
                  <c:v>0.36077546296296298</c:v>
                </c:pt>
                <c:pt idx="478">
                  <c:v>0.36077546296296298</c:v>
                </c:pt>
                <c:pt idx="479">
                  <c:v>0.36077546296296298</c:v>
                </c:pt>
                <c:pt idx="480">
                  <c:v>0.36078703703703702</c:v>
                </c:pt>
                <c:pt idx="481">
                  <c:v>0.36078703703703702</c:v>
                </c:pt>
                <c:pt idx="482">
                  <c:v>0.36078703703703702</c:v>
                </c:pt>
                <c:pt idx="483">
                  <c:v>0.36078703703703702</c:v>
                </c:pt>
                <c:pt idx="484">
                  <c:v>0.36079861111111106</c:v>
                </c:pt>
                <c:pt idx="485">
                  <c:v>0.36079861111111106</c:v>
                </c:pt>
                <c:pt idx="486">
                  <c:v>0.36079861111111106</c:v>
                </c:pt>
                <c:pt idx="487">
                  <c:v>0.36079861111111106</c:v>
                </c:pt>
                <c:pt idx="488">
                  <c:v>0.36081018518518521</c:v>
                </c:pt>
                <c:pt idx="489">
                  <c:v>0.36081018518518521</c:v>
                </c:pt>
                <c:pt idx="490">
                  <c:v>0.36081018518518521</c:v>
                </c:pt>
                <c:pt idx="491">
                  <c:v>0.36081018518518521</c:v>
                </c:pt>
                <c:pt idx="492">
                  <c:v>0.36082175925925924</c:v>
                </c:pt>
                <c:pt idx="493">
                  <c:v>0.36082175925925924</c:v>
                </c:pt>
                <c:pt idx="494">
                  <c:v>0.36082175925925924</c:v>
                </c:pt>
                <c:pt idx="495">
                  <c:v>0.36083333333333334</c:v>
                </c:pt>
                <c:pt idx="496">
                  <c:v>0.36083333333333334</c:v>
                </c:pt>
                <c:pt idx="497">
                  <c:v>0.36083333333333334</c:v>
                </c:pt>
                <c:pt idx="498">
                  <c:v>0.36083333333333334</c:v>
                </c:pt>
                <c:pt idx="499">
                  <c:v>0.36084490740740738</c:v>
                </c:pt>
                <c:pt idx="500">
                  <c:v>0.36084490740740738</c:v>
                </c:pt>
                <c:pt idx="501">
                  <c:v>0.36084490740740738</c:v>
                </c:pt>
                <c:pt idx="502">
                  <c:v>0.36084490740740738</c:v>
                </c:pt>
                <c:pt idx="503">
                  <c:v>0.36085648148148147</c:v>
                </c:pt>
                <c:pt idx="504">
                  <c:v>0.36085648148148147</c:v>
                </c:pt>
                <c:pt idx="505">
                  <c:v>0.36085648148148147</c:v>
                </c:pt>
                <c:pt idx="506">
                  <c:v>0.36085648148148147</c:v>
                </c:pt>
                <c:pt idx="507">
                  <c:v>0.36086805555555551</c:v>
                </c:pt>
                <c:pt idx="508">
                  <c:v>0.36086805555555551</c:v>
                </c:pt>
                <c:pt idx="509">
                  <c:v>0.36086805555555551</c:v>
                </c:pt>
                <c:pt idx="510">
                  <c:v>0.36086805555555551</c:v>
                </c:pt>
                <c:pt idx="511">
                  <c:v>0.36087962962962966</c:v>
                </c:pt>
                <c:pt idx="512">
                  <c:v>0.36087962962962966</c:v>
                </c:pt>
                <c:pt idx="513">
                  <c:v>0.36087962962962966</c:v>
                </c:pt>
                <c:pt idx="514">
                  <c:v>0.3608912037037037</c:v>
                </c:pt>
                <c:pt idx="515">
                  <c:v>0.3608912037037037</c:v>
                </c:pt>
                <c:pt idx="516">
                  <c:v>0.3608912037037037</c:v>
                </c:pt>
                <c:pt idx="517">
                  <c:v>0.3608912037037037</c:v>
                </c:pt>
                <c:pt idx="518">
                  <c:v>0.36090277777777779</c:v>
                </c:pt>
                <c:pt idx="519">
                  <c:v>0.36090277777777779</c:v>
                </c:pt>
                <c:pt idx="520">
                  <c:v>0.36090277777777779</c:v>
                </c:pt>
                <c:pt idx="521">
                  <c:v>0.36090277777777779</c:v>
                </c:pt>
                <c:pt idx="522">
                  <c:v>0.36091435185185183</c:v>
                </c:pt>
                <c:pt idx="523">
                  <c:v>0.36091435185185183</c:v>
                </c:pt>
                <c:pt idx="524">
                  <c:v>0.36091435185185183</c:v>
                </c:pt>
                <c:pt idx="525">
                  <c:v>0.36091435185185183</c:v>
                </c:pt>
                <c:pt idx="526">
                  <c:v>0.36092592592592593</c:v>
                </c:pt>
                <c:pt idx="527">
                  <c:v>0.36092592592592593</c:v>
                </c:pt>
                <c:pt idx="528">
                  <c:v>0.36092592592592593</c:v>
                </c:pt>
                <c:pt idx="529">
                  <c:v>0.36093749999999997</c:v>
                </c:pt>
                <c:pt idx="530">
                  <c:v>0.36093749999999997</c:v>
                </c:pt>
                <c:pt idx="531">
                  <c:v>0.36093749999999997</c:v>
                </c:pt>
                <c:pt idx="532">
                  <c:v>0.36093749999999997</c:v>
                </c:pt>
                <c:pt idx="533">
                  <c:v>0.36094907407407412</c:v>
                </c:pt>
                <c:pt idx="534">
                  <c:v>0.36094907407407412</c:v>
                </c:pt>
                <c:pt idx="535">
                  <c:v>0.36094907407407412</c:v>
                </c:pt>
                <c:pt idx="536">
                  <c:v>0.36094907407407412</c:v>
                </c:pt>
                <c:pt idx="537">
                  <c:v>0.36096064814814816</c:v>
                </c:pt>
                <c:pt idx="538">
                  <c:v>0.36096064814814816</c:v>
                </c:pt>
                <c:pt idx="539">
                  <c:v>0.36096064814814816</c:v>
                </c:pt>
                <c:pt idx="540">
                  <c:v>0.36096064814814816</c:v>
                </c:pt>
                <c:pt idx="541">
                  <c:v>0.36097222222222225</c:v>
                </c:pt>
                <c:pt idx="542">
                  <c:v>0.36097222222222225</c:v>
                </c:pt>
                <c:pt idx="543">
                  <c:v>0.36097222222222225</c:v>
                </c:pt>
                <c:pt idx="544">
                  <c:v>0.36097222222222225</c:v>
                </c:pt>
                <c:pt idx="545">
                  <c:v>0.36098379629629629</c:v>
                </c:pt>
                <c:pt idx="546">
                  <c:v>0.36098379629629629</c:v>
                </c:pt>
                <c:pt idx="547">
                  <c:v>0.36098379629629629</c:v>
                </c:pt>
                <c:pt idx="548">
                  <c:v>0.36099537037037038</c:v>
                </c:pt>
                <c:pt idx="549">
                  <c:v>0.36099537037037038</c:v>
                </c:pt>
                <c:pt idx="550">
                  <c:v>0.36099537037037038</c:v>
                </c:pt>
                <c:pt idx="551">
                  <c:v>0.36099537037037038</c:v>
                </c:pt>
                <c:pt idx="552">
                  <c:v>0.36100694444444442</c:v>
                </c:pt>
                <c:pt idx="553">
                  <c:v>0.36100694444444442</c:v>
                </c:pt>
                <c:pt idx="554">
                  <c:v>0.36100694444444442</c:v>
                </c:pt>
                <c:pt idx="555">
                  <c:v>0.36100694444444442</c:v>
                </c:pt>
                <c:pt idx="556">
                  <c:v>0.36101851851851857</c:v>
                </c:pt>
                <c:pt idx="557">
                  <c:v>0.36101851851851857</c:v>
                </c:pt>
                <c:pt idx="558">
                  <c:v>0.36101851851851857</c:v>
                </c:pt>
                <c:pt idx="559">
                  <c:v>0.36101851851851857</c:v>
                </c:pt>
                <c:pt idx="560">
                  <c:v>0.36103009259259261</c:v>
                </c:pt>
                <c:pt idx="561">
                  <c:v>0.36103009259259261</c:v>
                </c:pt>
                <c:pt idx="562">
                  <c:v>0.36103009259259261</c:v>
                </c:pt>
                <c:pt idx="563">
                  <c:v>0.36104166666666665</c:v>
                </c:pt>
                <c:pt idx="564">
                  <c:v>0.36104166666666665</c:v>
                </c:pt>
                <c:pt idx="565">
                  <c:v>0.36104166666666665</c:v>
                </c:pt>
                <c:pt idx="566">
                  <c:v>0.36104166666666665</c:v>
                </c:pt>
                <c:pt idx="567">
                  <c:v>0.36105324074074074</c:v>
                </c:pt>
                <c:pt idx="568">
                  <c:v>0.36105324074074074</c:v>
                </c:pt>
                <c:pt idx="569">
                  <c:v>0.36105324074074074</c:v>
                </c:pt>
                <c:pt idx="570">
                  <c:v>0.36105324074074074</c:v>
                </c:pt>
                <c:pt idx="571">
                  <c:v>0.36106481481481478</c:v>
                </c:pt>
                <c:pt idx="572">
                  <c:v>0.36106481481481478</c:v>
                </c:pt>
                <c:pt idx="573">
                  <c:v>0.36106481481481478</c:v>
                </c:pt>
                <c:pt idx="574">
                  <c:v>0.36106481481481478</c:v>
                </c:pt>
                <c:pt idx="575">
                  <c:v>0.36107638888888888</c:v>
                </c:pt>
                <c:pt idx="576">
                  <c:v>0.36107638888888888</c:v>
                </c:pt>
                <c:pt idx="577">
                  <c:v>0.36107638888888888</c:v>
                </c:pt>
                <c:pt idx="578">
                  <c:v>0.36107638888888888</c:v>
                </c:pt>
                <c:pt idx="579">
                  <c:v>0.36108796296296292</c:v>
                </c:pt>
                <c:pt idx="580">
                  <c:v>0.36108796296296292</c:v>
                </c:pt>
                <c:pt idx="581">
                  <c:v>0.36108796296296292</c:v>
                </c:pt>
                <c:pt idx="582">
                  <c:v>0.36109953703703707</c:v>
                </c:pt>
                <c:pt idx="583">
                  <c:v>0.36109953703703707</c:v>
                </c:pt>
                <c:pt idx="584">
                  <c:v>0.36109953703703707</c:v>
                </c:pt>
                <c:pt idx="585">
                  <c:v>0.36109953703703707</c:v>
                </c:pt>
                <c:pt idx="586">
                  <c:v>0.3611111111111111</c:v>
                </c:pt>
                <c:pt idx="587">
                  <c:v>0.3611111111111111</c:v>
                </c:pt>
                <c:pt idx="588">
                  <c:v>0.3611111111111111</c:v>
                </c:pt>
                <c:pt idx="589">
                  <c:v>0.3611111111111111</c:v>
                </c:pt>
                <c:pt idx="590">
                  <c:v>0.3611226851851852</c:v>
                </c:pt>
                <c:pt idx="591">
                  <c:v>0.3611226851851852</c:v>
                </c:pt>
                <c:pt idx="592">
                  <c:v>0.3611226851851852</c:v>
                </c:pt>
                <c:pt idx="593">
                  <c:v>0.3611226851851852</c:v>
                </c:pt>
                <c:pt idx="594">
                  <c:v>0.36113425925925924</c:v>
                </c:pt>
                <c:pt idx="595">
                  <c:v>0.36113425925925924</c:v>
                </c:pt>
                <c:pt idx="596">
                  <c:v>0.36113425925925924</c:v>
                </c:pt>
                <c:pt idx="597">
                  <c:v>0.36114583333333333</c:v>
                </c:pt>
                <c:pt idx="598">
                  <c:v>0.36114583333333333</c:v>
                </c:pt>
                <c:pt idx="599">
                  <c:v>0.36114583333333333</c:v>
                </c:pt>
                <c:pt idx="600">
                  <c:v>0.36114583333333333</c:v>
                </c:pt>
                <c:pt idx="601">
                  <c:v>0.36115740740740737</c:v>
                </c:pt>
                <c:pt idx="602">
                  <c:v>0.36115740740740737</c:v>
                </c:pt>
                <c:pt idx="603">
                  <c:v>0.36115740740740737</c:v>
                </c:pt>
                <c:pt idx="604">
                  <c:v>0.36115740740740737</c:v>
                </c:pt>
                <c:pt idx="605">
                  <c:v>0.36116898148148152</c:v>
                </c:pt>
                <c:pt idx="606">
                  <c:v>0.36116898148148152</c:v>
                </c:pt>
                <c:pt idx="607">
                  <c:v>0.36116898148148152</c:v>
                </c:pt>
                <c:pt idx="608">
                  <c:v>0.36116898148148152</c:v>
                </c:pt>
                <c:pt idx="609">
                  <c:v>0.36118055555555556</c:v>
                </c:pt>
                <c:pt idx="610">
                  <c:v>0.36118055555555556</c:v>
                </c:pt>
                <c:pt idx="611">
                  <c:v>0.36118055555555556</c:v>
                </c:pt>
                <c:pt idx="612">
                  <c:v>0.36118055555555556</c:v>
                </c:pt>
                <c:pt idx="613">
                  <c:v>0.36119212962962965</c:v>
                </c:pt>
                <c:pt idx="614">
                  <c:v>0.36119212962962965</c:v>
                </c:pt>
                <c:pt idx="615">
                  <c:v>0.36119212962962965</c:v>
                </c:pt>
                <c:pt idx="616">
                  <c:v>0.36120370370370369</c:v>
                </c:pt>
                <c:pt idx="617">
                  <c:v>0.36120370370370369</c:v>
                </c:pt>
                <c:pt idx="618">
                  <c:v>0.36120370370370369</c:v>
                </c:pt>
                <c:pt idx="619">
                  <c:v>0.36120370370370369</c:v>
                </c:pt>
                <c:pt idx="620">
                  <c:v>0.36121527777777779</c:v>
                </c:pt>
                <c:pt idx="621">
                  <c:v>0.36121527777777779</c:v>
                </c:pt>
                <c:pt idx="622">
                  <c:v>0.36121527777777779</c:v>
                </c:pt>
                <c:pt idx="623">
                  <c:v>0.36121527777777779</c:v>
                </c:pt>
                <c:pt idx="624">
                  <c:v>0.36122685185185183</c:v>
                </c:pt>
                <c:pt idx="625">
                  <c:v>0.36122685185185183</c:v>
                </c:pt>
                <c:pt idx="626">
                  <c:v>0.36122685185185183</c:v>
                </c:pt>
                <c:pt idx="627">
                  <c:v>0.36122685185185183</c:v>
                </c:pt>
                <c:pt idx="628">
                  <c:v>0.36123842592592598</c:v>
                </c:pt>
                <c:pt idx="629">
                  <c:v>0.36123842592592598</c:v>
                </c:pt>
                <c:pt idx="630">
                  <c:v>0.36123842592592598</c:v>
                </c:pt>
                <c:pt idx="631">
                  <c:v>0.36123842592592598</c:v>
                </c:pt>
                <c:pt idx="632">
                  <c:v>0.36125000000000002</c:v>
                </c:pt>
                <c:pt idx="633">
                  <c:v>0.36125000000000002</c:v>
                </c:pt>
                <c:pt idx="634">
                  <c:v>0.36125000000000002</c:v>
                </c:pt>
                <c:pt idx="635">
                  <c:v>0.36126157407407411</c:v>
                </c:pt>
                <c:pt idx="636">
                  <c:v>0.36126157407407411</c:v>
                </c:pt>
                <c:pt idx="637">
                  <c:v>0.36126157407407411</c:v>
                </c:pt>
                <c:pt idx="638">
                  <c:v>0.36126157407407411</c:v>
                </c:pt>
                <c:pt idx="639">
                  <c:v>0.36127314814814815</c:v>
                </c:pt>
                <c:pt idx="640">
                  <c:v>0.36127314814814815</c:v>
                </c:pt>
                <c:pt idx="641">
                  <c:v>0.36127314814814815</c:v>
                </c:pt>
                <c:pt idx="642">
                  <c:v>0.36127314814814815</c:v>
                </c:pt>
                <c:pt idx="643">
                  <c:v>0.36128472222222219</c:v>
                </c:pt>
                <c:pt idx="644">
                  <c:v>0.36128472222222219</c:v>
                </c:pt>
                <c:pt idx="645">
                  <c:v>0.36128472222222219</c:v>
                </c:pt>
                <c:pt idx="646">
                  <c:v>0.36128472222222219</c:v>
                </c:pt>
                <c:pt idx="647">
                  <c:v>0.36129629629629628</c:v>
                </c:pt>
                <c:pt idx="648">
                  <c:v>0.36129629629629628</c:v>
                </c:pt>
                <c:pt idx="649">
                  <c:v>0.36129629629629628</c:v>
                </c:pt>
                <c:pt idx="650">
                  <c:v>0.36130787037037032</c:v>
                </c:pt>
                <c:pt idx="651">
                  <c:v>0.36130787037037032</c:v>
                </c:pt>
                <c:pt idx="652">
                  <c:v>0.36130787037037032</c:v>
                </c:pt>
                <c:pt idx="653">
                  <c:v>0.36130787037037032</c:v>
                </c:pt>
                <c:pt idx="654">
                  <c:v>0.36131944444444447</c:v>
                </c:pt>
                <c:pt idx="655">
                  <c:v>0.36131944444444447</c:v>
                </c:pt>
                <c:pt idx="656">
                  <c:v>0.36131944444444447</c:v>
                </c:pt>
                <c:pt idx="657">
                  <c:v>0.36131944444444447</c:v>
                </c:pt>
                <c:pt idx="658">
                  <c:v>0.36133101851851851</c:v>
                </c:pt>
                <c:pt idx="659">
                  <c:v>0.36133101851851851</c:v>
                </c:pt>
                <c:pt idx="660">
                  <c:v>0.36133101851851851</c:v>
                </c:pt>
                <c:pt idx="661">
                  <c:v>0.36133101851851851</c:v>
                </c:pt>
                <c:pt idx="662">
                  <c:v>0.3613425925925926</c:v>
                </c:pt>
                <c:pt idx="663">
                  <c:v>0.3613425925925926</c:v>
                </c:pt>
                <c:pt idx="664">
                  <c:v>0.3613425925925926</c:v>
                </c:pt>
                <c:pt idx="665">
                  <c:v>0.3613425925925926</c:v>
                </c:pt>
                <c:pt idx="666">
                  <c:v>0.36135416666666664</c:v>
                </c:pt>
                <c:pt idx="667">
                  <c:v>0.36135416666666664</c:v>
                </c:pt>
                <c:pt idx="668">
                  <c:v>0.36135416666666664</c:v>
                </c:pt>
                <c:pt idx="669">
                  <c:v>0.36136574074074074</c:v>
                </c:pt>
                <c:pt idx="670">
                  <c:v>0.36136574074074074</c:v>
                </c:pt>
                <c:pt idx="671">
                  <c:v>0.36136574074074074</c:v>
                </c:pt>
                <c:pt idx="672">
                  <c:v>0.36136574074074074</c:v>
                </c:pt>
                <c:pt idx="673">
                  <c:v>0.36137731481481478</c:v>
                </c:pt>
                <c:pt idx="674">
                  <c:v>0.36137731481481478</c:v>
                </c:pt>
                <c:pt idx="675">
                  <c:v>0.36137731481481478</c:v>
                </c:pt>
                <c:pt idx="676">
                  <c:v>0.36137731481481478</c:v>
                </c:pt>
                <c:pt idx="677">
                  <c:v>0.36138888888888893</c:v>
                </c:pt>
                <c:pt idx="678">
                  <c:v>0.36138888888888893</c:v>
                </c:pt>
                <c:pt idx="679">
                  <c:v>0.36138888888888893</c:v>
                </c:pt>
                <c:pt idx="680">
                  <c:v>0.36138888888888893</c:v>
                </c:pt>
                <c:pt idx="681">
                  <c:v>0.36140046296296297</c:v>
                </c:pt>
                <c:pt idx="682">
                  <c:v>0.36140046296296297</c:v>
                </c:pt>
                <c:pt idx="683">
                  <c:v>0.36140046296296297</c:v>
                </c:pt>
                <c:pt idx="684">
                  <c:v>0.36140046296296297</c:v>
                </c:pt>
                <c:pt idx="685">
                  <c:v>0.36141203703703706</c:v>
                </c:pt>
                <c:pt idx="686">
                  <c:v>0.36141203703703706</c:v>
                </c:pt>
                <c:pt idx="687">
                  <c:v>0.36141203703703706</c:v>
                </c:pt>
                <c:pt idx="688">
                  <c:v>0.3614236111111111</c:v>
                </c:pt>
                <c:pt idx="689">
                  <c:v>0.3614236111111111</c:v>
                </c:pt>
                <c:pt idx="690">
                  <c:v>0.3614236111111111</c:v>
                </c:pt>
                <c:pt idx="691">
                  <c:v>0.3614236111111111</c:v>
                </c:pt>
                <c:pt idx="692">
                  <c:v>0.36143518518518519</c:v>
                </c:pt>
                <c:pt idx="693">
                  <c:v>0.36143518518518519</c:v>
                </c:pt>
                <c:pt idx="694">
                  <c:v>0.36143518518518519</c:v>
                </c:pt>
                <c:pt idx="695">
                  <c:v>0.36143518518518519</c:v>
                </c:pt>
                <c:pt idx="696">
                  <c:v>0.36144675925925923</c:v>
                </c:pt>
                <c:pt idx="697">
                  <c:v>0.36144675925925923</c:v>
                </c:pt>
                <c:pt idx="698">
                  <c:v>0.36144675925925923</c:v>
                </c:pt>
                <c:pt idx="699">
                  <c:v>0.36144675925925923</c:v>
                </c:pt>
                <c:pt idx="700">
                  <c:v>0.36145833333333338</c:v>
                </c:pt>
                <c:pt idx="701">
                  <c:v>0.36145833333333338</c:v>
                </c:pt>
                <c:pt idx="702">
                  <c:v>0.36145833333333338</c:v>
                </c:pt>
                <c:pt idx="703">
                  <c:v>0.36146990740740742</c:v>
                </c:pt>
                <c:pt idx="704">
                  <c:v>0.36146990740740742</c:v>
                </c:pt>
                <c:pt idx="705">
                  <c:v>0.36146990740740742</c:v>
                </c:pt>
                <c:pt idx="706">
                  <c:v>0.36146990740740742</c:v>
                </c:pt>
                <c:pt idx="707">
                  <c:v>0.36148148148148151</c:v>
                </c:pt>
                <c:pt idx="708">
                  <c:v>0.36148148148148151</c:v>
                </c:pt>
                <c:pt idx="709">
                  <c:v>0.36148148148148151</c:v>
                </c:pt>
                <c:pt idx="710">
                  <c:v>0.36148148148148151</c:v>
                </c:pt>
                <c:pt idx="711">
                  <c:v>0.36149305555555555</c:v>
                </c:pt>
                <c:pt idx="712">
                  <c:v>0.36149305555555555</c:v>
                </c:pt>
                <c:pt idx="713">
                  <c:v>0.36149305555555555</c:v>
                </c:pt>
                <c:pt idx="714">
                  <c:v>0.36149305555555555</c:v>
                </c:pt>
                <c:pt idx="715">
                  <c:v>0.36150462962962965</c:v>
                </c:pt>
                <c:pt idx="716">
                  <c:v>0.36150462962962965</c:v>
                </c:pt>
                <c:pt idx="717">
                  <c:v>0.36150462962962965</c:v>
                </c:pt>
                <c:pt idx="718">
                  <c:v>0.36150462962962965</c:v>
                </c:pt>
                <c:pt idx="719">
                  <c:v>0.36151620370370369</c:v>
                </c:pt>
                <c:pt idx="720">
                  <c:v>0.36151620370370369</c:v>
                </c:pt>
                <c:pt idx="721">
                  <c:v>0.36151620370370369</c:v>
                </c:pt>
                <c:pt idx="722">
                  <c:v>0.36152777777777773</c:v>
                </c:pt>
                <c:pt idx="723">
                  <c:v>0.36152777777777773</c:v>
                </c:pt>
                <c:pt idx="724">
                  <c:v>0.36152777777777773</c:v>
                </c:pt>
                <c:pt idx="725">
                  <c:v>0.36152777777777773</c:v>
                </c:pt>
                <c:pt idx="726">
                  <c:v>0.36153935185185188</c:v>
                </c:pt>
                <c:pt idx="727">
                  <c:v>0.36153935185185188</c:v>
                </c:pt>
                <c:pt idx="728">
                  <c:v>0.36153935185185188</c:v>
                </c:pt>
                <c:pt idx="729">
                  <c:v>0.36153935185185188</c:v>
                </c:pt>
                <c:pt idx="730">
                  <c:v>0.36155092592592591</c:v>
                </c:pt>
                <c:pt idx="731">
                  <c:v>0.36155092592592591</c:v>
                </c:pt>
                <c:pt idx="732">
                  <c:v>0.36155092592592591</c:v>
                </c:pt>
                <c:pt idx="733">
                  <c:v>0.36155092592592591</c:v>
                </c:pt>
                <c:pt idx="734">
                  <c:v>0.36156250000000001</c:v>
                </c:pt>
                <c:pt idx="735">
                  <c:v>0.36156250000000001</c:v>
                </c:pt>
                <c:pt idx="736">
                  <c:v>0.36156250000000001</c:v>
                </c:pt>
                <c:pt idx="737">
                  <c:v>0.36157407407407405</c:v>
                </c:pt>
                <c:pt idx="738">
                  <c:v>0.36157407407407405</c:v>
                </c:pt>
                <c:pt idx="739">
                  <c:v>0.36157407407407405</c:v>
                </c:pt>
                <c:pt idx="740">
                  <c:v>0.36157407407407405</c:v>
                </c:pt>
                <c:pt idx="741">
                  <c:v>0.36158564814814814</c:v>
                </c:pt>
                <c:pt idx="742">
                  <c:v>0.36158564814814814</c:v>
                </c:pt>
                <c:pt idx="743">
                  <c:v>0.36158564814814814</c:v>
                </c:pt>
                <c:pt idx="744">
                  <c:v>0.36158564814814814</c:v>
                </c:pt>
                <c:pt idx="745">
                  <c:v>0.36159722222222218</c:v>
                </c:pt>
                <c:pt idx="746">
                  <c:v>0.36159722222222218</c:v>
                </c:pt>
                <c:pt idx="747">
                  <c:v>0.36159722222222218</c:v>
                </c:pt>
                <c:pt idx="748">
                  <c:v>0.36159722222222218</c:v>
                </c:pt>
                <c:pt idx="749">
                  <c:v>0.36160879629629633</c:v>
                </c:pt>
                <c:pt idx="750">
                  <c:v>0.36160879629629633</c:v>
                </c:pt>
                <c:pt idx="751">
                  <c:v>0.36160879629629633</c:v>
                </c:pt>
                <c:pt idx="752">
                  <c:v>0.36160879629629633</c:v>
                </c:pt>
                <c:pt idx="753">
                  <c:v>0.36162037037037037</c:v>
                </c:pt>
                <c:pt idx="754">
                  <c:v>0.36162037037037037</c:v>
                </c:pt>
                <c:pt idx="755">
                  <c:v>0.36162037037037037</c:v>
                </c:pt>
                <c:pt idx="756">
                  <c:v>0.36163194444444446</c:v>
                </c:pt>
                <c:pt idx="757">
                  <c:v>0.36163194444444446</c:v>
                </c:pt>
                <c:pt idx="758">
                  <c:v>0.36163194444444446</c:v>
                </c:pt>
                <c:pt idx="759">
                  <c:v>0.36163194444444446</c:v>
                </c:pt>
                <c:pt idx="760">
                  <c:v>0.3616435185185185</c:v>
                </c:pt>
                <c:pt idx="761">
                  <c:v>0.3616435185185185</c:v>
                </c:pt>
                <c:pt idx="762">
                  <c:v>0.3616435185185185</c:v>
                </c:pt>
                <c:pt idx="763">
                  <c:v>0.3616435185185185</c:v>
                </c:pt>
                <c:pt idx="764">
                  <c:v>0.3616550925925926</c:v>
                </c:pt>
                <c:pt idx="765">
                  <c:v>0.3616550925925926</c:v>
                </c:pt>
                <c:pt idx="766">
                  <c:v>0.3616550925925926</c:v>
                </c:pt>
                <c:pt idx="767">
                  <c:v>0.3616550925925926</c:v>
                </c:pt>
                <c:pt idx="768">
                  <c:v>0.36166666666666664</c:v>
                </c:pt>
                <c:pt idx="769">
                  <c:v>0.36166666666666664</c:v>
                </c:pt>
                <c:pt idx="770">
                  <c:v>0.36166666666666664</c:v>
                </c:pt>
                <c:pt idx="771">
                  <c:v>0.36167824074074079</c:v>
                </c:pt>
                <c:pt idx="772">
                  <c:v>0.36167824074074079</c:v>
                </c:pt>
                <c:pt idx="773">
                  <c:v>0.36167824074074079</c:v>
                </c:pt>
                <c:pt idx="774">
                  <c:v>0.36167824074074079</c:v>
                </c:pt>
                <c:pt idx="775">
                  <c:v>0.36168981481481483</c:v>
                </c:pt>
                <c:pt idx="776">
                  <c:v>0.36168981481481483</c:v>
                </c:pt>
                <c:pt idx="777">
                  <c:v>0.36168981481481483</c:v>
                </c:pt>
                <c:pt idx="778">
                  <c:v>0.36168981481481483</c:v>
                </c:pt>
                <c:pt idx="779">
                  <c:v>0.36170138888888892</c:v>
                </c:pt>
                <c:pt idx="780">
                  <c:v>0.36170138888888892</c:v>
                </c:pt>
                <c:pt idx="781">
                  <c:v>0.36170138888888892</c:v>
                </c:pt>
                <c:pt idx="782">
                  <c:v>0.36170138888888892</c:v>
                </c:pt>
                <c:pt idx="783">
                  <c:v>0.36171296296296296</c:v>
                </c:pt>
                <c:pt idx="784">
                  <c:v>0.36171296296296296</c:v>
                </c:pt>
                <c:pt idx="785">
                  <c:v>0.36171296296296296</c:v>
                </c:pt>
                <c:pt idx="786">
                  <c:v>0.36171296296296296</c:v>
                </c:pt>
                <c:pt idx="787">
                  <c:v>0.36172453703703705</c:v>
                </c:pt>
                <c:pt idx="788">
                  <c:v>0.36172453703703705</c:v>
                </c:pt>
                <c:pt idx="789">
                  <c:v>0.36172453703703705</c:v>
                </c:pt>
                <c:pt idx="790">
                  <c:v>0.36173611111111109</c:v>
                </c:pt>
                <c:pt idx="791">
                  <c:v>0.36173611111111109</c:v>
                </c:pt>
                <c:pt idx="792">
                  <c:v>0.36173611111111109</c:v>
                </c:pt>
                <c:pt idx="793">
                  <c:v>0.36173611111111109</c:v>
                </c:pt>
                <c:pt idx="794">
                  <c:v>0.36174768518518513</c:v>
                </c:pt>
                <c:pt idx="795">
                  <c:v>0.36174768518518513</c:v>
                </c:pt>
                <c:pt idx="796">
                  <c:v>0.36174768518518513</c:v>
                </c:pt>
                <c:pt idx="797">
                  <c:v>0.36174768518518513</c:v>
                </c:pt>
                <c:pt idx="798">
                  <c:v>0.36175925925925928</c:v>
                </c:pt>
                <c:pt idx="799">
                  <c:v>0.36175925925925928</c:v>
                </c:pt>
                <c:pt idx="800">
                  <c:v>0.36175925925925928</c:v>
                </c:pt>
                <c:pt idx="801">
                  <c:v>0.36175925925925928</c:v>
                </c:pt>
                <c:pt idx="802">
                  <c:v>0.36177083333333332</c:v>
                </c:pt>
                <c:pt idx="803">
                  <c:v>0.36177083333333332</c:v>
                </c:pt>
                <c:pt idx="804">
                  <c:v>0.36177083333333332</c:v>
                </c:pt>
                <c:pt idx="805">
                  <c:v>0.36177083333333332</c:v>
                </c:pt>
                <c:pt idx="806">
                  <c:v>0.36178240740740741</c:v>
                </c:pt>
                <c:pt idx="807">
                  <c:v>0.36178240740740741</c:v>
                </c:pt>
                <c:pt idx="808">
                  <c:v>0.36178240740740741</c:v>
                </c:pt>
                <c:pt idx="809">
                  <c:v>0.36179398148148145</c:v>
                </c:pt>
                <c:pt idx="810">
                  <c:v>0.36179398148148145</c:v>
                </c:pt>
                <c:pt idx="811">
                  <c:v>0.36179398148148145</c:v>
                </c:pt>
                <c:pt idx="812">
                  <c:v>0.36179398148148145</c:v>
                </c:pt>
                <c:pt idx="813">
                  <c:v>0.36180555555555555</c:v>
                </c:pt>
                <c:pt idx="814">
                  <c:v>0.36180555555555555</c:v>
                </c:pt>
                <c:pt idx="815">
                  <c:v>0.36180555555555555</c:v>
                </c:pt>
                <c:pt idx="816">
                  <c:v>0.36180555555555555</c:v>
                </c:pt>
                <c:pt idx="817">
                  <c:v>0.36181712962962959</c:v>
                </c:pt>
                <c:pt idx="818">
                  <c:v>0.36181712962962959</c:v>
                </c:pt>
                <c:pt idx="819">
                  <c:v>0.36181712962962959</c:v>
                </c:pt>
                <c:pt idx="820">
                  <c:v>0.36181712962962959</c:v>
                </c:pt>
                <c:pt idx="821">
                  <c:v>0.36182870370370374</c:v>
                </c:pt>
                <c:pt idx="822">
                  <c:v>0.36182870370370374</c:v>
                </c:pt>
                <c:pt idx="823">
                  <c:v>0.36182870370370374</c:v>
                </c:pt>
                <c:pt idx="824">
                  <c:v>0.36184027777777777</c:v>
                </c:pt>
                <c:pt idx="825">
                  <c:v>0.36184027777777777</c:v>
                </c:pt>
                <c:pt idx="826">
                  <c:v>0.36184027777777777</c:v>
                </c:pt>
                <c:pt idx="827">
                  <c:v>0.36184027777777777</c:v>
                </c:pt>
                <c:pt idx="828">
                  <c:v>0.36185185185185187</c:v>
                </c:pt>
                <c:pt idx="829">
                  <c:v>0.36185185185185187</c:v>
                </c:pt>
                <c:pt idx="830">
                  <c:v>0.36185185185185187</c:v>
                </c:pt>
                <c:pt idx="831">
                  <c:v>0.36185185185185187</c:v>
                </c:pt>
                <c:pt idx="832">
                  <c:v>0.36186342592592591</c:v>
                </c:pt>
                <c:pt idx="833">
                  <c:v>0.36186342592592591</c:v>
                </c:pt>
                <c:pt idx="834">
                  <c:v>0.36186342592592591</c:v>
                </c:pt>
                <c:pt idx="835">
                  <c:v>0.36186342592592591</c:v>
                </c:pt>
                <c:pt idx="836">
                  <c:v>0.361875</c:v>
                </c:pt>
                <c:pt idx="837">
                  <c:v>0.361875</c:v>
                </c:pt>
                <c:pt idx="838">
                  <c:v>0.361875</c:v>
                </c:pt>
                <c:pt idx="839">
                  <c:v>0.361875</c:v>
                </c:pt>
                <c:pt idx="840">
                  <c:v>0.36188657407407404</c:v>
                </c:pt>
                <c:pt idx="841">
                  <c:v>0.36188657407407404</c:v>
                </c:pt>
                <c:pt idx="842">
                  <c:v>0.36188657407407404</c:v>
                </c:pt>
                <c:pt idx="843">
                  <c:v>0.36189814814814819</c:v>
                </c:pt>
                <c:pt idx="844">
                  <c:v>0.36189814814814819</c:v>
                </c:pt>
                <c:pt idx="845">
                  <c:v>0.36189814814814819</c:v>
                </c:pt>
                <c:pt idx="846">
                  <c:v>0.36189814814814819</c:v>
                </c:pt>
                <c:pt idx="847">
                  <c:v>0.36190972222222223</c:v>
                </c:pt>
                <c:pt idx="848">
                  <c:v>0.36190972222222223</c:v>
                </c:pt>
                <c:pt idx="849">
                  <c:v>0.36190972222222223</c:v>
                </c:pt>
                <c:pt idx="850">
                  <c:v>0.36190972222222223</c:v>
                </c:pt>
                <c:pt idx="851">
                  <c:v>0.36192129629629632</c:v>
                </c:pt>
                <c:pt idx="852">
                  <c:v>0.36192129629629632</c:v>
                </c:pt>
                <c:pt idx="853">
                  <c:v>0.36192129629629632</c:v>
                </c:pt>
                <c:pt idx="854">
                  <c:v>0.36192129629629632</c:v>
                </c:pt>
                <c:pt idx="855">
                  <c:v>0.36193287037037036</c:v>
                </c:pt>
                <c:pt idx="856">
                  <c:v>0.36193287037037036</c:v>
                </c:pt>
                <c:pt idx="857">
                  <c:v>0.36193287037037036</c:v>
                </c:pt>
                <c:pt idx="858">
                  <c:v>0.36194444444444446</c:v>
                </c:pt>
                <c:pt idx="859">
                  <c:v>0.36194444444444446</c:v>
                </c:pt>
                <c:pt idx="860">
                  <c:v>0.36194444444444446</c:v>
                </c:pt>
                <c:pt idx="861">
                  <c:v>0.36194444444444446</c:v>
                </c:pt>
                <c:pt idx="862">
                  <c:v>0.3619560185185185</c:v>
                </c:pt>
                <c:pt idx="863">
                  <c:v>0.3619560185185185</c:v>
                </c:pt>
                <c:pt idx="864">
                  <c:v>0.3619560185185185</c:v>
                </c:pt>
                <c:pt idx="865">
                  <c:v>0.3619560185185185</c:v>
                </c:pt>
                <c:pt idx="866">
                  <c:v>0.36196759259259265</c:v>
                </c:pt>
                <c:pt idx="867">
                  <c:v>0.36196759259259265</c:v>
                </c:pt>
                <c:pt idx="868">
                  <c:v>0.36196759259259265</c:v>
                </c:pt>
                <c:pt idx="869">
                  <c:v>0.36196759259259265</c:v>
                </c:pt>
                <c:pt idx="870">
                  <c:v>0.36197916666666669</c:v>
                </c:pt>
                <c:pt idx="871">
                  <c:v>0.36197916666666669</c:v>
                </c:pt>
                <c:pt idx="872">
                  <c:v>0.36197916666666669</c:v>
                </c:pt>
                <c:pt idx="873">
                  <c:v>0.36197916666666669</c:v>
                </c:pt>
                <c:pt idx="874">
                  <c:v>0.36199074074074072</c:v>
                </c:pt>
                <c:pt idx="875">
                  <c:v>0.36199074074074072</c:v>
                </c:pt>
                <c:pt idx="876">
                  <c:v>0.36199074074074072</c:v>
                </c:pt>
                <c:pt idx="877">
                  <c:v>0.36200231481481482</c:v>
                </c:pt>
                <c:pt idx="878">
                  <c:v>0.36200231481481482</c:v>
                </c:pt>
                <c:pt idx="879">
                  <c:v>0.36200231481481482</c:v>
                </c:pt>
                <c:pt idx="880">
                  <c:v>0.36200231481481482</c:v>
                </c:pt>
                <c:pt idx="881">
                  <c:v>0.36201388888888886</c:v>
                </c:pt>
                <c:pt idx="882">
                  <c:v>0.36201388888888886</c:v>
                </c:pt>
                <c:pt idx="883">
                  <c:v>0.36201388888888886</c:v>
                </c:pt>
                <c:pt idx="884">
                  <c:v>0.36201388888888886</c:v>
                </c:pt>
                <c:pt idx="885">
                  <c:v>0.36202546296296295</c:v>
                </c:pt>
                <c:pt idx="886">
                  <c:v>0.36202546296296295</c:v>
                </c:pt>
                <c:pt idx="887">
                  <c:v>0.36202546296296295</c:v>
                </c:pt>
                <c:pt idx="888">
                  <c:v>0.36202546296296295</c:v>
                </c:pt>
                <c:pt idx="889">
                  <c:v>0.36203703703703699</c:v>
                </c:pt>
                <c:pt idx="890">
                  <c:v>0.36203703703703699</c:v>
                </c:pt>
                <c:pt idx="891">
                  <c:v>0.36203703703703699</c:v>
                </c:pt>
                <c:pt idx="892">
                  <c:v>0.36203703703703699</c:v>
                </c:pt>
                <c:pt idx="893">
                  <c:v>0.36204861111111114</c:v>
                </c:pt>
                <c:pt idx="894">
                  <c:v>0.36204861111111114</c:v>
                </c:pt>
                <c:pt idx="895">
                  <c:v>0.36204861111111114</c:v>
                </c:pt>
                <c:pt idx="896">
                  <c:v>0.36206018518518518</c:v>
                </c:pt>
                <c:pt idx="897">
                  <c:v>0.36206018518518518</c:v>
                </c:pt>
                <c:pt idx="898">
                  <c:v>0.36206018518518518</c:v>
                </c:pt>
                <c:pt idx="899">
                  <c:v>0.36206018518518518</c:v>
                </c:pt>
                <c:pt idx="900">
                  <c:v>0.36207175925925927</c:v>
                </c:pt>
                <c:pt idx="901">
                  <c:v>0.36207175925925927</c:v>
                </c:pt>
                <c:pt idx="902">
                  <c:v>0.36207175925925927</c:v>
                </c:pt>
                <c:pt idx="903">
                  <c:v>0.36207175925925927</c:v>
                </c:pt>
                <c:pt idx="904">
                  <c:v>0.36208333333333331</c:v>
                </c:pt>
                <c:pt idx="905">
                  <c:v>0.36208333333333331</c:v>
                </c:pt>
                <c:pt idx="906">
                  <c:v>0.36208333333333331</c:v>
                </c:pt>
                <c:pt idx="907">
                  <c:v>0.36208333333333331</c:v>
                </c:pt>
                <c:pt idx="908">
                  <c:v>0.36209490740740741</c:v>
                </c:pt>
                <c:pt idx="909">
                  <c:v>0.36209490740740741</c:v>
                </c:pt>
                <c:pt idx="910">
                  <c:v>0.36209490740740741</c:v>
                </c:pt>
                <c:pt idx="911">
                  <c:v>0.36210648148148145</c:v>
                </c:pt>
                <c:pt idx="912">
                  <c:v>0.36210648148148145</c:v>
                </c:pt>
                <c:pt idx="913">
                  <c:v>0.36210648148148145</c:v>
                </c:pt>
                <c:pt idx="914">
                  <c:v>0.36210648148148145</c:v>
                </c:pt>
                <c:pt idx="915">
                  <c:v>0.3621180555555556</c:v>
                </c:pt>
                <c:pt idx="916">
                  <c:v>0.3621180555555556</c:v>
                </c:pt>
                <c:pt idx="917">
                  <c:v>0.3621180555555556</c:v>
                </c:pt>
                <c:pt idx="918">
                  <c:v>0.3621180555555556</c:v>
                </c:pt>
                <c:pt idx="919">
                  <c:v>0.36212962962962963</c:v>
                </c:pt>
                <c:pt idx="920">
                  <c:v>0.36212962962962963</c:v>
                </c:pt>
                <c:pt idx="921">
                  <c:v>0.36212962962962963</c:v>
                </c:pt>
                <c:pt idx="922">
                  <c:v>0.36212962962962963</c:v>
                </c:pt>
                <c:pt idx="923">
                  <c:v>0.36214120370370373</c:v>
                </c:pt>
                <c:pt idx="924">
                  <c:v>0.36214120370370373</c:v>
                </c:pt>
                <c:pt idx="925">
                  <c:v>0.36214120370370373</c:v>
                </c:pt>
                <c:pt idx="926">
                  <c:v>0.36214120370370373</c:v>
                </c:pt>
                <c:pt idx="927">
                  <c:v>0.36215277777777777</c:v>
                </c:pt>
                <c:pt idx="928">
                  <c:v>0.36215277777777777</c:v>
                </c:pt>
                <c:pt idx="929">
                  <c:v>0.36215277777777777</c:v>
                </c:pt>
                <c:pt idx="930">
                  <c:v>0.36216435185185186</c:v>
                </c:pt>
                <c:pt idx="931">
                  <c:v>0.36216435185185186</c:v>
                </c:pt>
                <c:pt idx="932">
                  <c:v>0.36216435185185186</c:v>
                </c:pt>
                <c:pt idx="933">
                  <c:v>0.36216435185185186</c:v>
                </c:pt>
                <c:pt idx="934">
                  <c:v>0.3621759259259259</c:v>
                </c:pt>
                <c:pt idx="935">
                  <c:v>0.3621759259259259</c:v>
                </c:pt>
                <c:pt idx="936">
                  <c:v>0.3621759259259259</c:v>
                </c:pt>
                <c:pt idx="937">
                  <c:v>0.3621759259259259</c:v>
                </c:pt>
                <c:pt idx="938">
                  <c:v>0.36218750000000005</c:v>
                </c:pt>
                <c:pt idx="939">
                  <c:v>0.36218750000000005</c:v>
                </c:pt>
                <c:pt idx="940">
                  <c:v>0.36218750000000005</c:v>
                </c:pt>
                <c:pt idx="941">
                  <c:v>0.36218750000000005</c:v>
                </c:pt>
                <c:pt idx="942">
                  <c:v>0.36219907407407409</c:v>
                </c:pt>
                <c:pt idx="943">
                  <c:v>0.36219907407407409</c:v>
                </c:pt>
                <c:pt idx="944">
                  <c:v>0.36219907407407409</c:v>
                </c:pt>
                <c:pt idx="945">
                  <c:v>0.36221064814814818</c:v>
                </c:pt>
                <c:pt idx="946">
                  <c:v>0.36221064814814818</c:v>
                </c:pt>
                <c:pt idx="947">
                  <c:v>0.36221064814814818</c:v>
                </c:pt>
                <c:pt idx="948">
                  <c:v>0.36221064814814818</c:v>
                </c:pt>
                <c:pt idx="949">
                  <c:v>0.36222222222222222</c:v>
                </c:pt>
                <c:pt idx="950">
                  <c:v>0.36222222222222222</c:v>
                </c:pt>
                <c:pt idx="951">
                  <c:v>0.36222222222222222</c:v>
                </c:pt>
                <c:pt idx="952">
                  <c:v>0.36222222222222222</c:v>
                </c:pt>
                <c:pt idx="953">
                  <c:v>0.36223379629629626</c:v>
                </c:pt>
                <c:pt idx="954">
                  <c:v>0.36223379629629626</c:v>
                </c:pt>
                <c:pt idx="955">
                  <c:v>0.36223379629629626</c:v>
                </c:pt>
                <c:pt idx="956">
                  <c:v>0.36223379629629626</c:v>
                </c:pt>
                <c:pt idx="957">
                  <c:v>0.36224537037037036</c:v>
                </c:pt>
                <c:pt idx="958">
                  <c:v>0.36224537037037036</c:v>
                </c:pt>
                <c:pt idx="959">
                  <c:v>0.36224537037037036</c:v>
                </c:pt>
                <c:pt idx="960">
                  <c:v>0.36224537037037036</c:v>
                </c:pt>
                <c:pt idx="961">
                  <c:v>0.3622569444444444</c:v>
                </c:pt>
                <c:pt idx="962">
                  <c:v>0.3622569444444444</c:v>
                </c:pt>
                <c:pt idx="963">
                  <c:v>0.3622569444444444</c:v>
                </c:pt>
                <c:pt idx="964">
                  <c:v>0.36226851851851855</c:v>
                </c:pt>
                <c:pt idx="965">
                  <c:v>0.36226851851851855</c:v>
                </c:pt>
                <c:pt idx="966">
                  <c:v>0.36226851851851855</c:v>
                </c:pt>
                <c:pt idx="967">
                  <c:v>0.36226851851851855</c:v>
                </c:pt>
                <c:pt idx="968">
                  <c:v>0.36228009259259258</c:v>
                </c:pt>
                <c:pt idx="969">
                  <c:v>0.36228009259259258</c:v>
                </c:pt>
                <c:pt idx="970">
                  <c:v>0.36228009259259258</c:v>
                </c:pt>
                <c:pt idx="971">
                  <c:v>0.36228009259259258</c:v>
                </c:pt>
                <c:pt idx="972">
                  <c:v>0.36229166666666668</c:v>
                </c:pt>
                <c:pt idx="973">
                  <c:v>0.36229166666666668</c:v>
                </c:pt>
                <c:pt idx="974">
                  <c:v>0.36229166666666668</c:v>
                </c:pt>
                <c:pt idx="975">
                  <c:v>0.36229166666666668</c:v>
                </c:pt>
                <c:pt idx="976">
                  <c:v>0.36230324074074072</c:v>
                </c:pt>
                <c:pt idx="977">
                  <c:v>0.36230324074074072</c:v>
                </c:pt>
                <c:pt idx="978">
                  <c:v>0.36230324074074072</c:v>
                </c:pt>
                <c:pt idx="979">
                  <c:v>0.36230324074074072</c:v>
                </c:pt>
                <c:pt idx="980">
                  <c:v>0.36231481481481481</c:v>
                </c:pt>
                <c:pt idx="981">
                  <c:v>0.36231481481481481</c:v>
                </c:pt>
                <c:pt idx="982">
                  <c:v>0.36231481481481481</c:v>
                </c:pt>
                <c:pt idx="983">
                  <c:v>0.36232638888888885</c:v>
                </c:pt>
                <c:pt idx="984">
                  <c:v>0.36232638888888885</c:v>
                </c:pt>
                <c:pt idx="985">
                  <c:v>0.36232638888888885</c:v>
                </c:pt>
                <c:pt idx="986">
                  <c:v>0.36232638888888885</c:v>
                </c:pt>
                <c:pt idx="987">
                  <c:v>0.362337962962963</c:v>
                </c:pt>
                <c:pt idx="988">
                  <c:v>0.362337962962963</c:v>
                </c:pt>
                <c:pt idx="989">
                  <c:v>0.362337962962963</c:v>
                </c:pt>
                <c:pt idx="990">
                  <c:v>0.362337962962963</c:v>
                </c:pt>
                <c:pt idx="991">
                  <c:v>0.36234953703703704</c:v>
                </c:pt>
                <c:pt idx="992">
                  <c:v>0.36234953703703704</c:v>
                </c:pt>
                <c:pt idx="993">
                  <c:v>0.36234953703703704</c:v>
                </c:pt>
                <c:pt idx="994">
                  <c:v>0.36234953703703704</c:v>
                </c:pt>
                <c:pt idx="995">
                  <c:v>0.36236111111111113</c:v>
                </c:pt>
                <c:pt idx="996">
                  <c:v>0.36236111111111113</c:v>
                </c:pt>
                <c:pt idx="997">
                  <c:v>0.36236111111111113</c:v>
                </c:pt>
                <c:pt idx="998">
                  <c:v>0.36237268518518517</c:v>
                </c:pt>
                <c:pt idx="999">
                  <c:v>0.36237268518518517</c:v>
                </c:pt>
                <c:pt idx="1000">
                  <c:v>0.36237268518518517</c:v>
                </c:pt>
                <c:pt idx="1001">
                  <c:v>0.36237268518518517</c:v>
                </c:pt>
                <c:pt idx="1002">
                  <c:v>0.36238425925925927</c:v>
                </c:pt>
                <c:pt idx="1003">
                  <c:v>0.36238425925925927</c:v>
                </c:pt>
                <c:pt idx="1004">
                  <c:v>0.36238425925925927</c:v>
                </c:pt>
                <c:pt idx="1005">
                  <c:v>0.36238425925925927</c:v>
                </c:pt>
                <c:pt idx="1006">
                  <c:v>0.36239583333333331</c:v>
                </c:pt>
                <c:pt idx="1007">
                  <c:v>0.36239583333333331</c:v>
                </c:pt>
                <c:pt idx="1008">
                  <c:v>0.36239583333333331</c:v>
                </c:pt>
                <c:pt idx="1009">
                  <c:v>0.36239583333333331</c:v>
                </c:pt>
                <c:pt idx="1010">
                  <c:v>0.36240740740740746</c:v>
                </c:pt>
                <c:pt idx="1011">
                  <c:v>0.36240740740740746</c:v>
                </c:pt>
                <c:pt idx="1012">
                  <c:v>0.36240740740740746</c:v>
                </c:pt>
                <c:pt idx="1013">
                  <c:v>0.36240740740740746</c:v>
                </c:pt>
                <c:pt idx="1014">
                  <c:v>0.36241898148148149</c:v>
                </c:pt>
                <c:pt idx="1015">
                  <c:v>0.36241898148148149</c:v>
                </c:pt>
                <c:pt idx="1016">
                  <c:v>0.36241898148148149</c:v>
                </c:pt>
                <c:pt idx="1017">
                  <c:v>0.36243055555555559</c:v>
                </c:pt>
                <c:pt idx="1018">
                  <c:v>0.36243055555555559</c:v>
                </c:pt>
                <c:pt idx="1019">
                  <c:v>0.36243055555555559</c:v>
                </c:pt>
                <c:pt idx="1020">
                  <c:v>0.36243055555555559</c:v>
                </c:pt>
                <c:pt idx="1021">
                  <c:v>0.36244212962962963</c:v>
                </c:pt>
                <c:pt idx="1022">
                  <c:v>0.36244212962962963</c:v>
                </c:pt>
                <c:pt idx="1023">
                  <c:v>0.36244212962962963</c:v>
                </c:pt>
                <c:pt idx="1024">
                  <c:v>0.36244212962962963</c:v>
                </c:pt>
                <c:pt idx="1025">
                  <c:v>0.36245370370370367</c:v>
                </c:pt>
                <c:pt idx="1026">
                  <c:v>0.36245370370370367</c:v>
                </c:pt>
                <c:pt idx="1027">
                  <c:v>0.36245370370370367</c:v>
                </c:pt>
                <c:pt idx="1028">
                  <c:v>0.36245370370370367</c:v>
                </c:pt>
                <c:pt idx="1029">
                  <c:v>0.36246527777777776</c:v>
                </c:pt>
                <c:pt idx="1030">
                  <c:v>0.36246527777777776</c:v>
                </c:pt>
                <c:pt idx="1031">
                  <c:v>0.36246527777777776</c:v>
                </c:pt>
                <c:pt idx="1032">
                  <c:v>0.3624768518518518</c:v>
                </c:pt>
                <c:pt idx="1033">
                  <c:v>0.3624768518518518</c:v>
                </c:pt>
                <c:pt idx="1034">
                  <c:v>0.3624768518518518</c:v>
                </c:pt>
                <c:pt idx="1035">
                  <c:v>0.3624768518518518</c:v>
                </c:pt>
                <c:pt idx="1036">
                  <c:v>0.36248842592592595</c:v>
                </c:pt>
                <c:pt idx="1037">
                  <c:v>0.36248842592592595</c:v>
                </c:pt>
                <c:pt idx="1038">
                  <c:v>0.36248842592592595</c:v>
                </c:pt>
                <c:pt idx="1039">
                  <c:v>0.36248842592592595</c:v>
                </c:pt>
                <c:pt idx="1040">
                  <c:v>0.36249999999999999</c:v>
                </c:pt>
                <c:pt idx="1041">
                  <c:v>0.36249999999999999</c:v>
                </c:pt>
                <c:pt idx="1042">
                  <c:v>0.36249999999999999</c:v>
                </c:pt>
                <c:pt idx="1043">
                  <c:v>0.36249999999999999</c:v>
                </c:pt>
                <c:pt idx="1044">
                  <c:v>0.36251157407407408</c:v>
                </c:pt>
                <c:pt idx="1045">
                  <c:v>0.36251157407407408</c:v>
                </c:pt>
                <c:pt idx="1046">
                  <c:v>0.36251157407407408</c:v>
                </c:pt>
                <c:pt idx="1047">
                  <c:v>0.36251157407407408</c:v>
                </c:pt>
                <c:pt idx="1048">
                  <c:v>0.36252314814814812</c:v>
                </c:pt>
                <c:pt idx="1049">
                  <c:v>0.36252314814814812</c:v>
                </c:pt>
                <c:pt idx="1050">
                  <c:v>0.36252314814814812</c:v>
                </c:pt>
                <c:pt idx="1051">
                  <c:v>0.36253472222222222</c:v>
                </c:pt>
                <c:pt idx="1052">
                  <c:v>0.36253472222222222</c:v>
                </c:pt>
                <c:pt idx="1053">
                  <c:v>0.36253472222222222</c:v>
                </c:pt>
                <c:pt idx="1054">
                  <c:v>0.36253472222222222</c:v>
                </c:pt>
                <c:pt idx="1055">
                  <c:v>0.36254629629629626</c:v>
                </c:pt>
                <c:pt idx="1056">
                  <c:v>0.36254629629629626</c:v>
                </c:pt>
                <c:pt idx="1057">
                  <c:v>0.36254629629629626</c:v>
                </c:pt>
                <c:pt idx="1058">
                  <c:v>0.36254629629629626</c:v>
                </c:pt>
                <c:pt idx="1059">
                  <c:v>0.36255787037037041</c:v>
                </c:pt>
                <c:pt idx="1060">
                  <c:v>0.36255787037037041</c:v>
                </c:pt>
                <c:pt idx="1061">
                  <c:v>0.36255787037037041</c:v>
                </c:pt>
                <c:pt idx="1062">
                  <c:v>0.36255787037037041</c:v>
                </c:pt>
                <c:pt idx="1063">
                  <c:v>0.36256944444444444</c:v>
                </c:pt>
                <c:pt idx="1064">
                  <c:v>0.36256944444444444</c:v>
                </c:pt>
                <c:pt idx="1065">
                  <c:v>0.36256944444444444</c:v>
                </c:pt>
                <c:pt idx="1066">
                  <c:v>0.36256944444444444</c:v>
                </c:pt>
                <c:pt idx="1067">
                  <c:v>0.36258101851851854</c:v>
                </c:pt>
                <c:pt idx="1068">
                  <c:v>0.36258101851851854</c:v>
                </c:pt>
                <c:pt idx="1069">
                  <c:v>0.36258101851851854</c:v>
                </c:pt>
                <c:pt idx="1070">
                  <c:v>0.36259259259259258</c:v>
                </c:pt>
                <c:pt idx="1071">
                  <c:v>0.36259259259259258</c:v>
                </c:pt>
                <c:pt idx="1072">
                  <c:v>0.36259259259259258</c:v>
                </c:pt>
                <c:pt idx="1073">
                  <c:v>0.36259259259259258</c:v>
                </c:pt>
                <c:pt idx="1074">
                  <c:v>0.36260416666666667</c:v>
                </c:pt>
                <c:pt idx="1075">
                  <c:v>0.36260416666666667</c:v>
                </c:pt>
                <c:pt idx="1076">
                  <c:v>0.36260416666666667</c:v>
                </c:pt>
                <c:pt idx="1077">
                  <c:v>0.36260416666666667</c:v>
                </c:pt>
                <c:pt idx="1078">
                  <c:v>0.36261574074074071</c:v>
                </c:pt>
                <c:pt idx="1079">
                  <c:v>0.36261574074074071</c:v>
                </c:pt>
                <c:pt idx="1080">
                  <c:v>0.36261574074074071</c:v>
                </c:pt>
                <c:pt idx="1081">
                  <c:v>0.36261574074074071</c:v>
                </c:pt>
                <c:pt idx="1082">
                  <c:v>0.36262731481481486</c:v>
                </c:pt>
                <c:pt idx="1083">
                  <c:v>0.36262731481481486</c:v>
                </c:pt>
                <c:pt idx="1084">
                  <c:v>0.36262731481481486</c:v>
                </c:pt>
                <c:pt idx="1085">
                  <c:v>0.3626388888888889</c:v>
                </c:pt>
                <c:pt idx="1086">
                  <c:v>0.3626388888888889</c:v>
                </c:pt>
                <c:pt idx="1087">
                  <c:v>0.3626388888888889</c:v>
                </c:pt>
                <c:pt idx="1088">
                  <c:v>0.3626388888888889</c:v>
                </c:pt>
                <c:pt idx="1089">
                  <c:v>0.36265046296296299</c:v>
                </c:pt>
                <c:pt idx="1090">
                  <c:v>0.36265046296296299</c:v>
                </c:pt>
                <c:pt idx="1091">
                  <c:v>0.36265046296296299</c:v>
                </c:pt>
                <c:pt idx="1092">
                  <c:v>0.36265046296296299</c:v>
                </c:pt>
                <c:pt idx="1093">
                  <c:v>0.36266203703703703</c:v>
                </c:pt>
                <c:pt idx="1094">
                  <c:v>0.36266203703703703</c:v>
                </c:pt>
                <c:pt idx="1095">
                  <c:v>0.36266203703703703</c:v>
                </c:pt>
                <c:pt idx="1096">
                  <c:v>0.36266203703703703</c:v>
                </c:pt>
                <c:pt idx="1097">
                  <c:v>0.36267361111111113</c:v>
                </c:pt>
                <c:pt idx="1098">
                  <c:v>0.36267361111111113</c:v>
                </c:pt>
                <c:pt idx="1099">
                  <c:v>0.36267361111111113</c:v>
                </c:pt>
                <c:pt idx="1100">
                  <c:v>0.36267361111111113</c:v>
                </c:pt>
                <c:pt idx="1101">
                  <c:v>0.36268518518518517</c:v>
                </c:pt>
                <c:pt idx="1102">
                  <c:v>0.36268518518518517</c:v>
                </c:pt>
                <c:pt idx="1103">
                  <c:v>0.36268518518518517</c:v>
                </c:pt>
                <c:pt idx="1104">
                  <c:v>0.3626967592592592</c:v>
                </c:pt>
                <c:pt idx="1105">
                  <c:v>0.3626967592592592</c:v>
                </c:pt>
                <c:pt idx="1106">
                  <c:v>0.3626967592592592</c:v>
                </c:pt>
                <c:pt idx="1107">
                  <c:v>0.3626967592592592</c:v>
                </c:pt>
                <c:pt idx="1108">
                  <c:v>0.36270833333333335</c:v>
                </c:pt>
                <c:pt idx="1109">
                  <c:v>0.36270833333333335</c:v>
                </c:pt>
                <c:pt idx="1110">
                  <c:v>0.36270833333333335</c:v>
                </c:pt>
                <c:pt idx="1111">
                  <c:v>0.36270833333333335</c:v>
                </c:pt>
                <c:pt idx="1112">
                  <c:v>0.36271990740740739</c:v>
                </c:pt>
                <c:pt idx="1113">
                  <c:v>0.36271990740740739</c:v>
                </c:pt>
                <c:pt idx="1114">
                  <c:v>0.36271990740740739</c:v>
                </c:pt>
                <c:pt idx="1115">
                  <c:v>0.36271990740740739</c:v>
                </c:pt>
                <c:pt idx="1116">
                  <c:v>0.36273148148148149</c:v>
                </c:pt>
                <c:pt idx="1117">
                  <c:v>0.36273148148148149</c:v>
                </c:pt>
                <c:pt idx="1118">
                  <c:v>0.36273148148148149</c:v>
                </c:pt>
                <c:pt idx="1119">
                  <c:v>0.36273148148148149</c:v>
                </c:pt>
                <c:pt idx="1120">
                  <c:v>0.36274305555555553</c:v>
                </c:pt>
                <c:pt idx="1121">
                  <c:v>0.36274305555555553</c:v>
                </c:pt>
                <c:pt idx="1122">
                  <c:v>0.36274305555555553</c:v>
                </c:pt>
                <c:pt idx="1123">
                  <c:v>0.36275462962962962</c:v>
                </c:pt>
                <c:pt idx="1124">
                  <c:v>0.36275462962962962</c:v>
                </c:pt>
                <c:pt idx="1125">
                  <c:v>0.36275462962962962</c:v>
                </c:pt>
                <c:pt idx="1126">
                  <c:v>0.36275462962962962</c:v>
                </c:pt>
                <c:pt idx="1127">
                  <c:v>0.36276620370370366</c:v>
                </c:pt>
                <c:pt idx="1128">
                  <c:v>0.36276620370370366</c:v>
                </c:pt>
                <c:pt idx="1129">
                  <c:v>0.36276620370370366</c:v>
                </c:pt>
                <c:pt idx="1130">
                  <c:v>0.36276620370370366</c:v>
                </c:pt>
                <c:pt idx="1131">
                  <c:v>0.36277777777777781</c:v>
                </c:pt>
                <c:pt idx="1132">
                  <c:v>0.36277777777777781</c:v>
                </c:pt>
                <c:pt idx="1133">
                  <c:v>0.36277777777777781</c:v>
                </c:pt>
                <c:pt idx="1134">
                  <c:v>0.36277777777777781</c:v>
                </c:pt>
                <c:pt idx="1135">
                  <c:v>0.36278935185185185</c:v>
                </c:pt>
                <c:pt idx="1136">
                  <c:v>0.36278935185185185</c:v>
                </c:pt>
                <c:pt idx="1137">
                  <c:v>0.36278935185185185</c:v>
                </c:pt>
              </c:numCache>
            </c:numRef>
          </c:xVal>
          <c:yVal>
            <c:numRef>
              <c:f>'Mars_martin_20229138376 (4)'!$D$2:$D$1141</c:f>
              <c:numCache>
                <c:formatCode>General</c:formatCode>
                <c:ptCount val="1140"/>
                <c:pt idx="2">
                  <c:v>0.45642090560000004</c:v>
                </c:pt>
                <c:pt idx="3">
                  <c:v>8.6750575679999997</c:v>
                </c:pt>
                <c:pt idx="4">
                  <c:v>14.007693174</c:v>
                </c:pt>
                <c:pt idx="5">
                  <c:v>13.206794764</c:v>
                </c:pt>
                <c:pt idx="6">
                  <c:v>17.835191345999998</c:v>
                </c:pt>
                <c:pt idx="7">
                  <c:v>10.402293628000001</c:v>
                </c:pt>
                <c:pt idx="8">
                  <c:v>17.492457536</c:v>
                </c:pt>
                <c:pt idx="9">
                  <c:v>10.600105082000001</c:v>
                </c:pt>
                <c:pt idx="10">
                  <c:v>28.911743129999998</c:v>
                </c:pt>
                <c:pt idx="11">
                  <c:v>15.857388180000001</c:v>
                </c:pt>
                <c:pt idx="12">
                  <c:v>21.567809411999999</c:v>
                </c:pt>
                <c:pt idx="13">
                  <c:v>37.203988606000003</c:v>
                </c:pt>
                <c:pt idx="14">
                  <c:v>22.913612321999999</c:v>
                </c:pt>
                <c:pt idx="15">
                  <c:v>27.018589209999998</c:v>
                </c:pt>
                <c:pt idx="16">
                  <c:v>35.683860738</c:v>
                </c:pt>
                <c:pt idx="17">
                  <c:v>19.637779913999999</c:v>
                </c:pt>
                <c:pt idx="18">
                  <c:v>16.052041412000001</c:v>
                </c:pt>
                <c:pt idx="19">
                  <c:v>8.0808225300000007</c:v>
                </c:pt>
                <c:pt idx="20">
                  <c:v>4.4210926692000001</c:v>
                </c:pt>
                <c:pt idx="21">
                  <c:v>7.4218661819999996</c:v>
                </c:pt>
                <c:pt idx="22">
                  <c:v>12.678882388</c:v>
                </c:pt>
                <c:pt idx="23">
                  <c:v>24.071033962000001</c:v>
                </c:pt>
                <c:pt idx="24">
                  <c:v>27.513451459999999</c:v>
                </c:pt>
                <c:pt idx="25">
                  <c:v>27.761349645999999</c:v>
                </c:pt>
                <c:pt idx="26">
                  <c:v>32.656415817999999</c:v>
                </c:pt>
                <c:pt idx="27">
                  <c:v>17.592986856</c:v>
                </c:pt>
                <c:pt idx="28">
                  <c:v>35.678656344000004</c:v>
                </c:pt>
                <c:pt idx="29">
                  <c:v>34.122809429999997</c:v>
                </c:pt>
                <c:pt idx="30">
                  <c:v>39.004531002</c:v>
                </c:pt>
                <c:pt idx="31">
                  <c:v>36.866236780000001</c:v>
                </c:pt>
                <c:pt idx="32">
                  <c:v>18.936921521999999</c:v>
                </c:pt>
                <c:pt idx="33">
                  <c:v>35.265329600000001</c:v>
                </c:pt>
                <c:pt idx="34">
                  <c:v>25.652235615999999</c:v>
                </c:pt>
                <c:pt idx="35">
                  <c:v>39.707168674000002</c:v>
                </c:pt>
                <c:pt idx="36">
                  <c:v>29.474974214</c:v>
                </c:pt>
                <c:pt idx="37">
                  <c:v>18.338638621999998</c:v>
                </c:pt>
                <c:pt idx="38">
                  <c:v>33.101235817999999</c:v>
                </c:pt>
                <c:pt idx="39">
                  <c:v>33.151233585999996</c:v>
                </c:pt>
                <c:pt idx="40">
                  <c:v>58.520074380000004</c:v>
                </c:pt>
                <c:pt idx="41">
                  <c:v>60.385204640000005</c:v>
                </c:pt>
                <c:pt idx="42">
                  <c:v>38.213151740000001</c:v>
                </c:pt>
                <c:pt idx="43">
                  <c:v>75.046027019999997</c:v>
                </c:pt>
                <c:pt idx="44">
                  <c:v>16.830787785999998</c:v>
                </c:pt>
                <c:pt idx="45">
                  <c:v>19.919395456</c:v>
                </c:pt>
                <c:pt idx="46">
                  <c:v>21.057778800000001</c:v>
                </c:pt>
                <c:pt idx="47">
                  <c:v>14.690669802</c:v>
                </c:pt>
                <c:pt idx="48">
                  <c:v>19.552418956</c:v>
                </c:pt>
                <c:pt idx="49">
                  <c:v>10.318978842</c:v>
                </c:pt>
                <c:pt idx="50">
                  <c:v>22.150479130000001</c:v>
                </c:pt>
                <c:pt idx="51">
                  <c:v>31.730078167999999</c:v>
                </c:pt>
                <c:pt idx="52">
                  <c:v>35.795955378000002</c:v>
                </c:pt>
                <c:pt idx="53">
                  <c:v>47.095762319999999</c:v>
                </c:pt>
                <c:pt idx="54">
                  <c:v>27.185663601999998</c:v>
                </c:pt>
                <c:pt idx="55">
                  <c:v>42.298245173999995</c:v>
                </c:pt>
                <c:pt idx="56">
                  <c:v>43.041628357999997</c:v>
                </c:pt>
                <c:pt idx="57">
                  <c:v>24.478711491999999</c:v>
                </c:pt>
                <c:pt idx="58">
                  <c:v>38.147718717999993</c:v>
                </c:pt>
                <c:pt idx="59">
                  <c:v>16.929938163999999</c:v>
                </c:pt>
                <c:pt idx="60">
                  <c:v>28.126013082</c:v>
                </c:pt>
                <c:pt idx="61">
                  <c:v>22.361012435999999</c:v>
                </c:pt>
                <c:pt idx="62">
                  <c:v>18.451133599999999</c:v>
                </c:pt>
                <c:pt idx="63">
                  <c:v>59.899461199999998</c:v>
                </c:pt>
                <c:pt idx="64">
                  <c:v>23.293666529999999</c:v>
                </c:pt>
                <c:pt idx="65">
                  <c:v>44.546498899999996</c:v>
                </c:pt>
                <c:pt idx="66">
                  <c:v>38.991408812000003</c:v>
                </c:pt>
                <c:pt idx="67">
                  <c:v>18.28454851</c:v>
                </c:pt>
                <c:pt idx="68">
                  <c:v>39.130415062000004</c:v>
                </c:pt>
                <c:pt idx="69">
                  <c:v>20.766688592000001</c:v>
                </c:pt>
                <c:pt idx="70">
                  <c:v>61.611128559999997</c:v>
                </c:pt>
                <c:pt idx="71">
                  <c:v>39.536491239999997</c:v>
                </c:pt>
                <c:pt idx="72">
                  <c:v>39.478086373999993</c:v>
                </c:pt>
                <c:pt idx="73">
                  <c:v>61.220131780000003</c:v>
                </c:pt>
                <c:pt idx="74">
                  <c:v>21.448731098</c:v>
                </c:pt>
                <c:pt idx="75">
                  <c:v>39.786658008000003</c:v>
                </c:pt>
                <c:pt idx="76">
                  <c:v>52.334407460000001</c:v>
                </c:pt>
                <c:pt idx="77">
                  <c:v>19.136601219999999</c:v>
                </c:pt>
                <c:pt idx="78">
                  <c:v>44.420703803999999</c:v>
                </c:pt>
                <c:pt idx="79">
                  <c:v>44.243665444000001</c:v>
                </c:pt>
                <c:pt idx="80">
                  <c:v>20.101148907999999</c:v>
                </c:pt>
                <c:pt idx="81">
                  <c:v>52.410471680000001</c:v>
                </c:pt>
                <c:pt idx="82">
                  <c:v>24.527641692</c:v>
                </c:pt>
                <c:pt idx="83">
                  <c:v>20.371199130000001</c:v>
                </c:pt>
                <c:pt idx="84">
                  <c:v>7.6613572699999999</c:v>
                </c:pt>
                <c:pt idx="85">
                  <c:v>4.1406158664000001</c:v>
                </c:pt>
                <c:pt idx="86">
                  <c:v>12.186066309999999</c:v>
                </c:pt>
                <c:pt idx="87">
                  <c:v>6.399136038</c:v>
                </c:pt>
                <c:pt idx="88">
                  <c:v>10.704726746</c:v>
                </c:pt>
                <c:pt idx="89">
                  <c:v>23.232770671999997</c:v>
                </c:pt>
                <c:pt idx="90">
                  <c:v>19.28917448</c:v>
                </c:pt>
                <c:pt idx="91">
                  <c:v>8.2182274280000005</c:v>
                </c:pt>
                <c:pt idx="92">
                  <c:v>1.6086514962</c:v>
                </c:pt>
                <c:pt idx="93">
                  <c:v>2.4763351810000001</c:v>
                </c:pt>
                <c:pt idx="94">
                  <c:v>1.2709085666</c:v>
                </c:pt>
                <c:pt idx="95">
                  <c:v>4.3692533463999998</c:v>
                </c:pt>
                <c:pt idx="96">
                  <c:v>12.618208940000001</c:v>
                </c:pt>
                <c:pt idx="97">
                  <c:v>28.426177617999997</c:v>
                </c:pt>
                <c:pt idx="98">
                  <c:v>40.557442104000003</c:v>
                </c:pt>
                <c:pt idx="99">
                  <c:v>33.513005692</c:v>
                </c:pt>
                <c:pt idx="100">
                  <c:v>61.297530460000004</c:v>
                </c:pt>
                <c:pt idx="101">
                  <c:v>35.599433901999994</c:v>
                </c:pt>
                <c:pt idx="102">
                  <c:v>45.394770639999997</c:v>
                </c:pt>
                <c:pt idx="103">
                  <c:v>33.867927569999999</c:v>
                </c:pt>
                <c:pt idx="104">
                  <c:v>10.350205206</c:v>
                </c:pt>
                <c:pt idx="105">
                  <c:v>17.255457440000001</c:v>
                </c:pt>
                <c:pt idx="106">
                  <c:v>13.243003112</c:v>
                </c:pt>
                <c:pt idx="107">
                  <c:v>22.623367271999999</c:v>
                </c:pt>
                <c:pt idx="108">
                  <c:v>5.6919612019999999</c:v>
                </c:pt>
                <c:pt idx="109">
                  <c:v>6.1883803220000004</c:v>
                </c:pt>
                <c:pt idx="110">
                  <c:v>9.7858620719999987</c:v>
                </c:pt>
                <c:pt idx="111">
                  <c:v>3.3261326535999998</c:v>
                </c:pt>
                <c:pt idx="112">
                  <c:v>5.3534976639999998</c:v>
                </c:pt>
                <c:pt idx="113">
                  <c:v>1.7268179291999999</c:v>
                </c:pt>
                <c:pt idx="114">
                  <c:v>4.6456555979999994</c:v>
                </c:pt>
                <c:pt idx="115">
                  <c:v>2.524776079</c:v>
                </c:pt>
                <c:pt idx="116">
                  <c:v>2.2341173464000001</c:v>
                </c:pt>
                <c:pt idx="117">
                  <c:v>2.0326450237999998</c:v>
                </c:pt>
                <c:pt idx="118">
                  <c:v>1.8309502912</c:v>
                </c:pt>
                <c:pt idx="119">
                  <c:v>2.5786526774</c:v>
                </c:pt>
                <c:pt idx="120">
                  <c:v>1.6602639608</c:v>
                </c:pt>
                <c:pt idx="121">
                  <c:v>1.7843153623999999</c:v>
                </c:pt>
                <c:pt idx="122">
                  <c:v>1.6328763933999999</c:v>
                </c:pt>
                <c:pt idx="123">
                  <c:v>2.0604907558000001</c:v>
                </c:pt>
                <c:pt idx="124">
                  <c:v>2.2574303625999996</c:v>
                </c:pt>
                <c:pt idx="125">
                  <c:v>1.7295357794000001</c:v>
                </c:pt>
                <c:pt idx="126">
                  <c:v>2.6424932438000002</c:v>
                </c:pt>
                <c:pt idx="127">
                  <c:v>3.5871396849999999</c:v>
                </c:pt>
                <c:pt idx="128">
                  <c:v>3.3467322678000002</c:v>
                </c:pt>
                <c:pt idx="129">
                  <c:v>2.9614469766</c:v>
                </c:pt>
                <c:pt idx="130">
                  <c:v>1.6487208818000001</c:v>
                </c:pt>
                <c:pt idx="131">
                  <c:v>2.4206481651999998</c:v>
                </c:pt>
                <c:pt idx="132">
                  <c:v>1.6016366847999999</c:v>
                </c:pt>
                <c:pt idx="133">
                  <c:v>0.8473643072</c:v>
                </c:pt>
                <c:pt idx="134">
                  <c:v>0.74164838599999994</c:v>
                </c:pt>
                <c:pt idx="135">
                  <c:v>0.98069910220000001</c:v>
                </c:pt>
                <c:pt idx="136">
                  <c:v>1.901805669</c:v>
                </c:pt>
                <c:pt idx="137">
                  <c:v>1.2027710389999999</c:v>
                </c:pt>
                <c:pt idx="138">
                  <c:v>1.4793957006</c:v>
                </c:pt>
                <c:pt idx="139">
                  <c:v>1.4076328899999999</c:v>
                </c:pt>
                <c:pt idx="140">
                  <c:v>1.087318008</c:v>
                </c:pt>
                <c:pt idx="141">
                  <c:v>6.2662683039999996</c:v>
                </c:pt>
                <c:pt idx="142">
                  <c:v>12.204882196</c:v>
                </c:pt>
                <c:pt idx="143">
                  <c:v>10.577018923999999</c:v>
                </c:pt>
                <c:pt idx="144">
                  <c:v>9.3489598679999997</c:v>
                </c:pt>
                <c:pt idx="145">
                  <c:v>8.5693683360000001</c:v>
                </c:pt>
                <c:pt idx="146">
                  <c:v>9.1930059759999985</c:v>
                </c:pt>
                <c:pt idx="147">
                  <c:v>14.49712862</c:v>
                </c:pt>
                <c:pt idx="148">
                  <c:v>28.396107785999998</c:v>
                </c:pt>
                <c:pt idx="149">
                  <c:v>23.185931126</c:v>
                </c:pt>
                <c:pt idx="150">
                  <c:v>50.240194899999999</c:v>
                </c:pt>
                <c:pt idx="151">
                  <c:v>14.620699616</c:v>
                </c:pt>
                <c:pt idx="152">
                  <c:v>33.881983882</c:v>
                </c:pt>
                <c:pt idx="153">
                  <c:v>12.105509408</c:v>
                </c:pt>
                <c:pt idx="154">
                  <c:v>26.250785407999999</c:v>
                </c:pt>
                <c:pt idx="155">
                  <c:v>27.160308861999997</c:v>
                </c:pt>
                <c:pt idx="156">
                  <c:v>21.983449220000001</c:v>
                </c:pt>
                <c:pt idx="157">
                  <c:v>40.882738969999998</c:v>
                </c:pt>
                <c:pt idx="158">
                  <c:v>4.9044073919999995</c:v>
                </c:pt>
                <c:pt idx="159">
                  <c:v>25.652235615999999</c:v>
                </c:pt>
                <c:pt idx="160">
                  <c:v>11.840396688</c:v>
                </c:pt>
                <c:pt idx="161">
                  <c:v>18.713488435999999</c:v>
                </c:pt>
                <c:pt idx="162">
                  <c:v>15.712732716</c:v>
                </c:pt>
                <c:pt idx="163">
                  <c:v>11.896532971999999</c:v>
                </c:pt>
                <c:pt idx="164">
                  <c:v>21.630306621999999</c:v>
                </c:pt>
                <c:pt idx="165">
                  <c:v>16.602817536</c:v>
                </c:pt>
                <c:pt idx="166">
                  <c:v>26.190334370000002</c:v>
                </c:pt>
                <c:pt idx="167">
                  <c:v>2.7045144964000003</c:v>
                </c:pt>
                <c:pt idx="168">
                  <c:v>3.3023659209999998</c:v>
                </c:pt>
                <c:pt idx="169">
                  <c:v>1.4753211494</c:v>
                </c:pt>
                <c:pt idx="170">
                  <c:v>2.5256835118000001</c:v>
                </c:pt>
                <c:pt idx="171">
                  <c:v>5.3256519319999995</c:v>
                </c:pt>
                <c:pt idx="172">
                  <c:v>2.1035004015999998</c:v>
                </c:pt>
                <c:pt idx="173">
                  <c:v>1.5260261812</c:v>
                </c:pt>
                <c:pt idx="174">
                  <c:v>1.6942215195999999</c:v>
                </c:pt>
                <c:pt idx="175">
                  <c:v>1.5400602522</c:v>
                </c:pt>
                <c:pt idx="176">
                  <c:v>1.6439657560000001</c:v>
                </c:pt>
                <c:pt idx="177">
                  <c:v>2.0034470390000001</c:v>
                </c:pt>
                <c:pt idx="178">
                  <c:v>1.8006180154</c:v>
                </c:pt>
                <c:pt idx="179">
                  <c:v>0.99564060600000004</c:v>
                </c:pt>
                <c:pt idx="180">
                  <c:v>1.7064451732000001</c:v>
                </c:pt>
                <c:pt idx="181">
                  <c:v>2.0118185513999998</c:v>
                </c:pt>
                <c:pt idx="182">
                  <c:v>2.9308878425999998</c:v>
                </c:pt>
                <c:pt idx="183">
                  <c:v>2.7235305513999997</c:v>
                </c:pt>
                <c:pt idx="184">
                  <c:v>3.0778029922000001</c:v>
                </c:pt>
                <c:pt idx="185">
                  <c:v>2.6289084410000001</c:v>
                </c:pt>
                <c:pt idx="186">
                  <c:v>1.9583956694</c:v>
                </c:pt>
                <c:pt idx="187">
                  <c:v>1.5796759214</c:v>
                </c:pt>
                <c:pt idx="188">
                  <c:v>1.510408551</c:v>
                </c:pt>
                <c:pt idx="189">
                  <c:v>3.6688575671999999</c:v>
                </c:pt>
                <c:pt idx="190">
                  <c:v>7.0988378980000002</c:v>
                </c:pt>
                <c:pt idx="191">
                  <c:v>23.009115175999998</c:v>
                </c:pt>
                <c:pt idx="192">
                  <c:v>49.186861140000005</c:v>
                </c:pt>
                <c:pt idx="193">
                  <c:v>52.406023479999995</c:v>
                </c:pt>
                <c:pt idx="194">
                  <c:v>53.596806619999995</c:v>
                </c:pt>
                <c:pt idx="195">
                  <c:v>28.54320976</c:v>
                </c:pt>
                <c:pt idx="196">
                  <c:v>34.224673209999999</c:v>
                </c:pt>
                <c:pt idx="197">
                  <c:v>39.900754338000006</c:v>
                </c:pt>
                <c:pt idx="198">
                  <c:v>26.36826237</c:v>
                </c:pt>
                <c:pt idx="199">
                  <c:v>46.59533982</c:v>
                </c:pt>
                <c:pt idx="200">
                  <c:v>36.880471020000002</c:v>
                </c:pt>
                <c:pt idx="201">
                  <c:v>24.709839964</c:v>
                </c:pt>
                <c:pt idx="202">
                  <c:v>47.930244639999998</c:v>
                </c:pt>
                <c:pt idx="203">
                  <c:v>16.960497298</c:v>
                </c:pt>
                <c:pt idx="204">
                  <c:v>34.985315409999998</c:v>
                </c:pt>
                <c:pt idx="205">
                  <c:v>63.842790499999992</c:v>
                </c:pt>
                <c:pt idx="206">
                  <c:v>34.489341109999998</c:v>
                </c:pt>
                <c:pt idx="207">
                  <c:v>69.668598040000006</c:v>
                </c:pt>
                <c:pt idx="208">
                  <c:v>72.834381979999989</c:v>
                </c:pt>
                <c:pt idx="209">
                  <c:v>29.714910121999999</c:v>
                </c:pt>
                <c:pt idx="210">
                  <c:v>39.823088765999998</c:v>
                </c:pt>
                <c:pt idx="211">
                  <c:v>37.516563620000007</c:v>
                </c:pt>
                <c:pt idx="212">
                  <c:v>34.609531474000001</c:v>
                </c:pt>
                <c:pt idx="213">
                  <c:v>55.691019179999998</c:v>
                </c:pt>
                <c:pt idx="214">
                  <c:v>34.742176798000003</c:v>
                </c:pt>
                <c:pt idx="215">
                  <c:v>29.346866054000003</c:v>
                </c:pt>
                <c:pt idx="216">
                  <c:v>17.519636038000002</c:v>
                </c:pt>
                <c:pt idx="217">
                  <c:v>30.324758341999999</c:v>
                </c:pt>
                <c:pt idx="218">
                  <c:v>17.642539803999998</c:v>
                </c:pt>
                <c:pt idx="219">
                  <c:v>7.4979304019999997</c:v>
                </c:pt>
                <c:pt idx="220">
                  <c:v>12.877405553999999</c:v>
                </c:pt>
                <c:pt idx="221">
                  <c:v>8.9899456460000007</c:v>
                </c:pt>
                <c:pt idx="222">
                  <c:v>14.798850026</c:v>
                </c:pt>
                <c:pt idx="223">
                  <c:v>11.705927601999999</c:v>
                </c:pt>
                <c:pt idx="224">
                  <c:v>16.672298420000001</c:v>
                </c:pt>
                <c:pt idx="225">
                  <c:v>5.390862544</c:v>
                </c:pt>
                <c:pt idx="226">
                  <c:v>3.6095497166000001</c:v>
                </c:pt>
                <c:pt idx="227">
                  <c:v>5.8123739759999999</c:v>
                </c:pt>
                <c:pt idx="228">
                  <c:v>5.5013558320000007</c:v>
                </c:pt>
                <c:pt idx="229">
                  <c:v>2.2214399764000001</c:v>
                </c:pt>
                <c:pt idx="230">
                  <c:v>1.6722652043999999</c:v>
                </c:pt>
                <c:pt idx="231">
                  <c:v>1.5106354092000001</c:v>
                </c:pt>
                <c:pt idx="232">
                  <c:v>1.2709085666</c:v>
                </c:pt>
                <c:pt idx="233">
                  <c:v>1.0049195512</c:v>
                </c:pt>
                <c:pt idx="234">
                  <c:v>0.99608987419999995</c:v>
                </c:pt>
                <c:pt idx="235">
                  <c:v>0.94764897619999999</c:v>
                </c:pt>
                <c:pt idx="236">
                  <c:v>1.0044658348</c:v>
                </c:pt>
                <c:pt idx="237">
                  <c:v>0.96734115759999995</c:v>
                </c:pt>
                <c:pt idx="238">
                  <c:v>0.95557122040000009</c:v>
                </c:pt>
                <c:pt idx="239">
                  <c:v>0.93451788979999995</c:v>
                </c:pt>
                <c:pt idx="240">
                  <c:v>0.91753911040000002</c:v>
                </c:pt>
                <c:pt idx="241">
                  <c:v>0.94742211800000009</c:v>
                </c:pt>
                <c:pt idx="242">
                  <c:v>0.94515798419999997</c:v>
                </c:pt>
                <c:pt idx="243">
                  <c:v>0.96779487400000008</c:v>
                </c:pt>
                <c:pt idx="244">
                  <c:v>0.97730512559999994</c:v>
                </c:pt>
                <c:pt idx="245">
                  <c:v>0.93927301560000009</c:v>
                </c:pt>
                <c:pt idx="246">
                  <c:v>0.92342852720000002</c:v>
                </c:pt>
                <c:pt idx="247">
                  <c:v>0.88652626000000001</c:v>
                </c:pt>
                <c:pt idx="248">
                  <c:v>0.86706093679999996</c:v>
                </c:pt>
                <c:pt idx="249">
                  <c:v>0.87860401580000003</c:v>
                </c:pt>
                <c:pt idx="250">
                  <c:v>0.89105452759999992</c:v>
                </c:pt>
                <c:pt idx="251">
                  <c:v>0.88494270080000004</c:v>
                </c:pt>
                <c:pt idx="252">
                  <c:v>0.88086814960000004</c:v>
                </c:pt>
                <c:pt idx="253">
                  <c:v>0.92161366160000002</c:v>
                </c:pt>
                <c:pt idx="254">
                  <c:v>0.98794077179999995</c:v>
                </c:pt>
                <c:pt idx="255">
                  <c:v>0.93089705499999997</c:v>
                </c:pt>
                <c:pt idx="256">
                  <c:v>0.95806221239999989</c:v>
                </c:pt>
                <c:pt idx="257">
                  <c:v>1.0452157949999998</c:v>
                </c:pt>
                <c:pt idx="258">
                  <c:v>1.0637781336000001</c:v>
                </c:pt>
                <c:pt idx="259">
                  <c:v>1.0336682678</c:v>
                </c:pt>
                <c:pt idx="260">
                  <c:v>1.1937145038000001</c:v>
                </c:pt>
                <c:pt idx="261">
                  <c:v>1.5796759214</c:v>
                </c:pt>
                <c:pt idx="262">
                  <c:v>1.810350677</c:v>
                </c:pt>
                <c:pt idx="263">
                  <c:v>1.5830743462000001</c:v>
                </c:pt>
                <c:pt idx="264">
                  <c:v>2.0290241890000003</c:v>
                </c:pt>
                <c:pt idx="265">
                  <c:v>2.7880472441999999</c:v>
                </c:pt>
                <c:pt idx="266">
                  <c:v>1.769605165</c:v>
                </c:pt>
                <c:pt idx="267">
                  <c:v>2.7430003227999999</c:v>
                </c:pt>
                <c:pt idx="268">
                  <c:v>1.368021669</c:v>
                </c:pt>
                <c:pt idx="269">
                  <c:v>1.1769625826000001</c:v>
                </c:pt>
                <c:pt idx="270">
                  <c:v>2.9302117162000001</c:v>
                </c:pt>
                <c:pt idx="271">
                  <c:v>1.2656997244000001</c:v>
                </c:pt>
                <c:pt idx="272">
                  <c:v>9.6400945580000013</c:v>
                </c:pt>
                <c:pt idx="273">
                  <c:v>31.082642657999997</c:v>
                </c:pt>
                <c:pt idx="274">
                  <c:v>41.024458621999997</c:v>
                </c:pt>
                <c:pt idx="275">
                  <c:v>36.868016059999995</c:v>
                </c:pt>
                <c:pt idx="276">
                  <c:v>21.264931474000001</c:v>
                </c:pt>
                <c:pt idx="277">
                  <c:v>23.384676702</c:v>
                </c:pt>
                <c:pt idx="278">
                  <c:v>26.659130168000001</c:v>
                </c:pt>
                <c:pt idx="279">
                  <c:v>54.154166080000003</c:v>
                </c:pt>
                <c:pt idx="280">
                  <c:v>44.571408819999995</c:v>
                </c:pt>
                <c:pt idx="281">
                  <c:v>35.858408105999999</c:v>
                </c:pt>
                <c:pt idx="282">
                  <c:v>48.914631299999996</c:v>
                </c:pt>
                <c:pt idx="283">
                  <c:v>30.738796797999999</c:v>
                </c:pt>
                <c:pt idx="284">
                  <c:v>41.558465032000001</c:v>
                </c:pt>
                <c:pt idx="285">
                  <c:v>24.910854122</c:v>
                </c:pt>
                <c:pt idx="286">
                  <c:v>14.203058118</c:v>
                </c:pt>
                <c:pt idx="287">
                  <c:v>38.544987460000002</c:v>
                </c:pt>
                <c:pt idx="288">
                  <c:v>22.823269379999999</c:v>
                </c:pt>
                <c:pt idx="289">
                  <c:v>18.062005064000001</c:v>
                </c:pt>
                <c:pt idx="290">
                  <c:v>48.926196619999999</c:v>
                </c:pt>
                <c:pt idx="291">
                  <c:v>35.322844826000001</c:v>
                </c:pt>
                <c:pt idx="292">
                  <c:v>55.542894119999993</c:v>
                </c:pt>
                <c:pt idx="293">
                  <c:v>39.807697994000002</c:v>
                </c:pt>
                <c:pt idx="294">
                  <c:v>19.024328652000001</c:v>
                </c:pt>
                <c:pt idx="295">
                  <c:v>37.772379602000001</c:v>
                </c:pt>
                <c:pt idx="296">
                  <c:v>13.395576372000001</c:v>
                </c:pt>
                <c:pt idx="297">
                  <c:v>28.686975583999999</c:v>
                </c:pt>
                <c:pt idx="298">
                  <c:v>30.515586122000002</c:v>
                </c:pt>
                <c:pt idx="299">
                  <c:v>14.207595282</c:v>
                </c:pt>
                <c:pt idx="300">
                  <c:v>36.986427144000004</c:v>
                </c:pt>
                <c:pt idx="301">
                  <c:v>2.8369463067999998</c:v>
                </c:pt>
                <c:pt idx="302">
                  <c:v>10.311950685999999</c:v>
                </c:pt>
                <c:pt idx="303">
                  <c:v>4.1249982361999997</c:v>
                </c:pt>
                <c:pt idx="304">
                  <c:v>2.4991989290000003</c:v>
                </c:pt>
                <c:pt idx="305">
                  <c:v>2.9793331888000001</c:v>
                </c:pt>
                <c:pt idx="306">
                  <c:v>2.6701076694000001</c:v>
                </c:pt>
                <c:pt idx="307">
                  <c:v>3.0877625119999998</c:v>
                </c:pt>
                <c:pt idx="308">
                  <c:v>0.72761431499999996</c:v>
                </c:pt>
                <c:pt idx="309">
                  <c:v>3.0773492757999996</c:v>
                </c:pt>
                <c:pt idx="310">
                  <c:v>14.996483552000001</c:v>
                </c:pt>
                <c:pt idx="311">
                  <c:v>25.140158832000001</c:v>
                </c:pt>
                <c:pt idx="312">
                  <c:v>30.188509975999999</c:v>
                </c:pt>
                <c:pt idx="313">
                  <c:v>29.264885727999999</c:v>
                </c:pt>
                <c:pt idx="314">
                  <c:v>21.869575300000001</c:v>
                </c:pt>
                <c:pt idx="315">
                  <c:v>21.834256591999999</c:v>
                </c:pt>
                <c:pt idx="316">
                  <c:v>12.673677994</c:v>
                </c:pt>
                <c:pt idx="317">
                  <c:v>10.231349302</c:v>
                </c:pt>
                <c:pt idx="318">
                  <c:v>3.7725362128</c:v>
                </c:pt>
                <c:pt idx="319">
                  <c:v>3.2362656689999998</c:v>
                </c:pt>
                <c:pt idx="320">
                  <c:v>0.41748625581999999</c:v>
                </c:pt>
                <c:pt idx="321">
                  <c:v>0.67645556679999996</c:v>
                </c:pt>
                <c:pt idx="322">
                  <c:v>-0.42597342142</c:v>
                </c:pt>
                <c:pt idx="323">
                  <c:v>-1.1478713545999999</c:v>
                </c:pt>
                <c:pt idx="324">
                  <c:v>-0.8218983621999999</c:v>
                </c:pt>
                <c:pt idx="325">
                  <c:v>0.98975563740000005</c:v>
                </c:pt>
                <c:pt idx="326">
                  <c:v>1.8372889762</c:v>
                </c:pt>
                <c:pt idx="327">
                  <c:v>1.6586804015999999</c:v>
                </c:pt>
                <c:pt idx="328">
                  <c:v>0.43650186599999996</c:v>
                </c:pt>
                <c:pt idx="329">
                  <c:v>1.1248964016</c:v>
                </c:pt>
                <c:pt idx="330">
                  <c:v>1.1425557555999999</c:v>
                </c:pt>
                <c:pt idx="331">
                  <c:v>0.38330450774000002</c:v>
                </c:pt>
                <c:pt idx="332">
                  <c:v>-0.2337840474</c:v>
                </c:pt>
                <c:pt idx="333">
                  <c:v>0.10486764946</c:v>
                </c:pt>
                <c:pt idx="334">
                  <c:v>1.9767311498</c:v>
                </c:pt>
                <c:pt idx="335">
                  <c:v>2.3380228502000002</c:v>
                </c:pt>
                <c:pt idx="336">
                  <c:v>3.1565806142000001</c:v>
                </c:pt>
                <c:pt idx="337">
                  <c:v>2.3448108033999997</c:v>
                </c:pt>
                <c:pt idx="338">
                  <c:v>4.812018278</c:v>
                </c:pt>
                <c:pt idx="339">
                  <c:v>4.8405757219999996</c:v>
                </c:pt>
                <c:pt idx="340">
                  <c:v>1.4327607718000002</c:v>
                </c:pt>
                <c:pt idx="341">
                  <c:v>5.4746221500000001</c:v>
                </c:pt>
                <c:pt idx="342">
                  <c:v>8.1204559920000001</c:v>
                </c:pt>
                <c:pt idx="343">
                  <c:v>15.070724009999999</c:v>
                </c:pt>
                <c:pt idx="344">
                  <c:v>26.535559171999999</c:v>
                </c:pt>
                <c:pt idx="345">
                  <c:v>34.277873681999999</c:v>
                </c:pt>
                <c:pt idx="346">
                  <c:v>15.225788262</c:v>
                </c:pt>
                <c:pt idx="347">
                  <c:v>9.8109944020000004</c:v>
                </c:pt>
                <c:pt idx="348">
                  <c:v>5.1169423879999991</c:v>
                </c:pt>
                <c:pt idx="349">
                  <c:v>5.2362431119999995</c:v>
                </c:pt>
                <c:pt idx="350">
                  <c:v>13.648678952000001</c:v>
                </c:pt>
                <c:pt idx="351">
                  <c:v>9.763665554000001</c:v>
                </c:pt>
                <c:pt idx="352">
                  <c:v>10.988788798</c:v>
                </c:pt>
                <c:pt idx="353">
                  <c:v>17.427024513999999</c:v>
                </c:pt>
                <c:pt idx="354">
                  <c:v>32.196427456000002</c:v>
                </c:pt>
                <c:pt idx="355">
                  <c:v>38.884118227999998</c:v>
                </c:pt>
                <c:pt idx="356">
                  <c:v>72.386003419999994</c:v>
                </c:pt>
                <c:pt idx="357">
                  <c:v>84.558947539999991</c:v>
                </c:pt>
                <c:pt idx="358">
                  <c:v>59.936826079999996</c:v>
                </c:pt>
                <c:pt idx="359">
                  <c:v>83.280534860000003</c:v>
                </c:pt>
                <c:pt idx="360">
                  <c:v>51.39806136</c:v>
                </c:pt>
                <c:pt idx="361">
                  <c:v>33.742087992000002</c:v>
                </c:pt>
                <c:pt idx="362">
                  <c:v>86.89202843999999</c:v>
                </c:pt>
                <c:pt idx="363">
                  <c:v>49.606326399999993</c:v>
                </c:pt>
                <c:pt idx="364">
                  <c:v>35.412698466000002</c:v>
                </c:pt>
                <c:pt idx="365">
                  <c:v>59.065423699999997</c:v>
                </c:pt>
                <c:pt idx="366">
                  <c:v>30.243267317999997</c:v>
                </c:pt>
                <c:pt idx="367">
                  <c:v>26.992122420000001</c:v>
                </c:pt>
                <c:pt idx="368">
                  <c:v>41.404290419999995</c:v>
                </c:pt>
                <c:pt idx="369">
                  <c:v>24.160887601999999</c:v>
                </c:pt>
                <c:pt idx="370">
                  <c:v>5.4986424300000003</c:v>
                </c:pt>
                <c:pt idx="371">
                  <c:v>13.348736826</c:v>
                </c:pt>
                <c:pt idx="372">
                  <c:v>9.1873567620000003</c:v>
                </c:pt>
                <c:pt idx="373">
                  <c:v>36.086600765999997</c:v>
                </c:pt>
                <c:pt idx="374">
                  <c:v>61.222355880000002</c:v>
                </c:pt>
                <c:pt idx="375">
                  <c:v>28.646897301999999</c:v>
                </c:pt>
                <c:pt idx="376">
                  <c:v>31.943769696</c:v>
                </c:pt>
                <c:pt idx="377">
                  <c:v>64.083438119999997</c:v>
                </c:pt>
                <c:pt idx="378">
                  <c:v>73.647957759999997</c:v>
                </c:pt>
                <c:pt idx="379">
                  <c:v>36.857607271999996</c:v>
                </c:pt>
                <c:pt idx="380">
                  <c:v>67.984954340000002</c:v>
                </c:pt>
                <c:pt idx="381">
                  <c:v>40.477507950000003</c:v>
                </c:pt>
                <c:pt idx="382">
                  <c:v>12.380986434</c:v>
                </c:pt>
                <c:pt idx="383">
                  <c:v>23.348690763999997</c:v>
                </c:pt>
                <c:pt idx="384">
                  <c:v>8.0394097880000004</c:v>
                </c:pt>
                <c:pt idx="385">
                  <c:v>17.832477943999997</c:v>
                </c:pt>
                <c:pt idx="386">
                  <c:v>11.198654874000001</c:v>
                </c:pt>
                <c:pt idx="387">
                  <c:v>11.609757517999999</c:v>
                </c:pt>
                <c:pt idx="388">
                  <c:v>9.0884287940000004</c:v>
                </c:pt>
                <c:pt idx="389">
                  <c:v>1.6729413307999998</c:v>
                </c:pt>
                <c:pt idx="390">
                  <c:v>2.3971038426</c:v>
                </c:pt>
                <c:pt idx="391">
                  <c:v>4.6827980680000003</c:v>
                </c:pt>
                <c:pt idx="392">
                  <c:v>17.216268797999998</c:v>
                </c:pt>
                <c:pt idx="393">
                  <c:v>31.086957412</c:v>
                </c:pt>
                <c:pt idx="394">
                  <c:v>38.146829077999996</c:v>
                </c:pt>
                <c:pt idx="395">
                  <c:v>28.414879190000001</c:v>
                </c:pt>
                <c:pt idx="396">
                  <c:v>16.578841738000001</c:v>
                </c:pt>
                <c:pt idx="397">
                  <c:v>4.8847018660000003</c:v>
                </c:pt>
                <c:pt idx="398">
                  <c:v>9.1776152039999985</c:v>
                </c:pt>
                <c:pt idx="399">
                  <c:v>1.1613405042</c:v>
                </c:pt>
                <c:pt idx="400">
                  <c:v>2.9847644409999998</c:v>
                </c:pt>
                <c:pt idx="401">
                  <c:v>1.4737375902000001</c:v>
                </c:pt>
                <c:pt idx="402">
                  <c:v>1.896823685</c:v>
                </c:pt>
                <c:pt idx="403">
                  <c:v>2.2200832753999999</c:v>
                </c:pt>
                <c:pt idx="404">
                  <c:v>3.5588402365999996</c:v>
                </c:pt>
                <c:pt idx="405">
                  <c:v>3.2914989684</c:v>
                </c:pt>
                <c:pt idx="406">
                  <c:v>3.1257946219999999</c:v>
                </c:pt>
                <c:pt idx="407">
                  <c:v>3.4341127085999998</c:v>
                </c:pt>
                <c:pt idx="408">
                  <c:v>4.0496145908000001</c:v>
                </c:pt>
                <c:pt idx="409">
                  <c:v>4.2370528423999998</c:v>
                </c:pt>
                <c:pt idx="410">
                  <c:v>3.805813197</c:v>
                </c:pt>
                <c:pt idx="411">
                  <c:v>2.9514874567999998</c:v>
                </c:pt>
                <c:pt idx="412">
                  <c:v>2.2735061573999999</c:v>
                </c:pt>
                <c:pt idx="413">
                  <c:v>1.3048616771999999</c:v>
                </c:pt>
                <c:pt idx="414">
                  <c:v>1.4558513780000002</c:v>
                </c:pt>
                <c:pt idx="415">
                  <c:v>1.7600949134000001</c:v>
                </c:pt>
                <c:pt idx="416">
                  <c:v>2.6653569918</c:v>
                </c:pt>
                <c:pt idx="417">
                  <c:v>5.2247222739999994</c:v>
                </c:pt>
                <c:pt idx="418">
                  <c:v>3.7940432598</c:v>
                </c:pt>
                <c:pt idx="419">
                  <c:v>2.0876559131999999</c:v>
                </c:pt>
                <c:pt idx="420">
                  <c:v>2.846225252</c:v>
                </c:pt>
                <c:pt idx="421">
                  <c:v>4.6567316160000001</c:v>
                </c:pt>
                <c:pt idx="422">
                  <c:v>6.8074807979999994</c:v>
                </c:pt>
                <c:pt idx="423">
                  <c:v>7.6971207980000003</c:v>
                </c:pt>
                <c:pt idx="424">
                  <c:v>6.6128275659999991</c:v>
                </c:pt>
                <c:pt idx="425">
                  <c:v>5.5473057380000004</c:v>
                </c:pt>
                <c:pt idx="426">
                  <c:v>6.539031928</c:v>
                </c:pt>
                <c:pt idx="427">
                  <c:v>4.2639911416</c:v>
                </c:pt>
                <c:pt idx="428">
                  <c:v>2.5607709133999998</c:v>
                </c:pt>
                <c:pt idx="429">
                  <c:v>1.8191759058000001</c:v>
                </c:pt>
                <c:pt idx="430">
                  <c:v>2.0378538659999998</c:v>
                </c:pt>
                <c:pt idx="431">
                  <c:v>1.936212496</c:v>
                </c:pt>
                <c:pt idx="432">
                  <c:v>1.4730570156</c:v>
                </c:pt>
                <c:pt idx="433">
                  <c:v>1.9029355118</c:v>
                </c:pt>
                <c:pt idx="434">
                  <c:v>1.2260840551999999</c:v>
                </c:pt>
                <c:pt idx="435">
                  <c:v>1.4160132988</c:v>
                </c:pt>
                <c:pt idx="436">
                  <c:v>1.5862414646</c:v>
                </c:pt>
                <c:pt idx="437">
                  <c:v>1.510408551</c:v>
                </c:pt>
                <c:pt idx="438">
                  <c:v>1.7250075117999999</c:v>
                </c:pt>
                <c:pt idx="439">
                  <c:v>1.6054843778000001</c:v>
                </c:pt>
                <c:pt idx="440">
                  <c:v>1.6358166536000001</c:v>
                </c:pt>
                <c:pt idx="441">
                  <c:v>5.6068226540000001</c:v>
                </c:pt>
                <c:pt idx="442">
                  <c:v>2.8641114642000001</c:v>
                </c:pt>
                <c:pt idx="443">
                  <c:v>3.8868549528000003</c:v>
                </c:pt>
                <c:pt idx="444">
                  <c:v>1.4771315667999998</c:v>
                </c:pt>
                <c:pt idx="445">
                  <c:v>3.3822733857999996</c:v>
                </c:pt>
                <c:pt idx="446">
                  <c:v>1.4918462124</c:v>
                </c:pt>
                <c:pt idx="447">
                  <c:v>1.4950133308</c:v>
                </c:pt>
                <c:pt idx="448">
                  <c:v>1.163604638</c:v>
                </c:pt>
                <c:pt idx="449">
                  <c:v>2.8190600946000002</c:v>
                </c:pt>
                <c:pt idx="450">
                  <c:v>0.88177558239999998</c:v>
                </c:pt>
                <c:pt idx="451">
                  <c:v>2.7878203859999999</c:v>
                </c:pt>
                <c:pt idx="452">
                  <c:v>3.5665400707999999</c:v>
                </c:pt>
                <c:pt idx="453">
                  <c:v>7.6056658059999993</c:v>
                </c:pt>
                <c:pt idx="454">
                  <c:v>6.6639818659999994</c:v>
                </c:pt>
                <c:pt idx="455">
                  <c:v>4.9978640739999998</c:v>
                </c:pt>
                <c:pt idx="456">
                  <c:v>10.34139777</c:v>
                </c:pt>
                <c:pt idx="457">
                  <c:v>16.647877802</c:v>
                </c:pt>
                <c:pt idx="458">
                  <c:v>19.080020116</c:v>
                </c:pt>
                <c:pt idx="459">
                  <c:v>26.236951505999997</c:v>
                </c:pt>
                <c:pt idx="460">
                  <c:v>30.580796733999996</c:v>
                </c:pt>
                <c:pt idx="461">
                  <c:v>28.020768669999999</c:v>
                </c:pt>
                <c:pt idx="462">
                  <c:v>26.507224137999998</c:v>
                </c:pt>
                <c:pt idx="463">
                  <c:v>13.370444041999999</c:v>
                </c:pt>
                <c:pt idx="464">
                  <c:v>20.457449727999997</c:v>
                </c:pt>
                <c:pt idx="465">
                  <c:v>17.549483460000001</c:v>
                </c:pt>
                <c:pt idx="466">
                  <c:v>37.697027093999999</c:v>
                </c:pt>
                <c:pt idx="467">
                  <c:v>60.926105759999999</c:v>
                </c:pt>
                <c:pt idx="468">
                  <c:v>36.024592857999998</c:v>
                </c:pt>
                <c:pt idx="469">
                  <c:v>57.355090799999999</c:v>
                </c:pt>
                <c:pt idx="470">
                  <c:v>31.250651171999998</c:v>
                </c:pt>
                <c:pt idx="471">
                  <c:v>31.746625472000002</c:v>
                </c:pt>
                <c:pt idx="472">
                  <c:v>42.846975125999997</c:v>
                </c:pt>
                <c:pt idx="473">
                  <c:v>11.589162352000001</c:v>
                </c:pt>
                <c:pt idx="474">
                  <c:v>34.819397549999998</c:v>
                </c:pt>
                <c:pt idx="475">
                  <c:v>32.763483991999998</c:v>
                </c:pt>
                <c:pt idx="476">
                  <c:v>27.069787991999998</c:v>
                </c:pt>
                <c:pt idx="477">
                  <c:v>40.895861159999995</c:v>
                </c:pt>
                <c:pt idx="478">
                  <c:v>24.687643445999999</c:v>
                </c:pt>
                <c:pt idx="479">
                  <c:v>36.763883697999994</c:v>
                </c:pt>
                <c:pt idx="480">
                  <c:v>29.107108073999999</c:v>
                </c:pt>
                <c:pt idx="481">
                  <c:v>22.970638246</c:v>
                </c:pt>
                <c:pt idx="482">
                  <c:v>40.608596403999996</c:v>
                </c:pt>
                <c:pt idx="483">
                  <c:v>17.298204641999998</c:v>
                </c:pt>
                <c:pt idx="484">
                  <c:v>64.678162459999996</c:v>
                </c:pt>
                <c:pt idx="485">
                  <c:v>51.948303699999997</c:v>
                </c:pt>
                <c:pt idx="486">
                  <c:v>102.72717562</c:v>
                </c:pt>
                <c:pt idx="487">
                  <c:v>68.657077360000002</c:v>
                </c:pt>
                <c:pt idx="488">
                  <c:v>22.241489302000002</c:v>
                </c:pt>
                <c:pt idx="489">
                  <c:v>37.671405461999996</c:v>
                </c:pt>
                <c:pt idx="490">
                  <c:v>68.250956700000003</c:v>
                </c:pt>
                <c:pt idx="491">
                  <c:v>62.32995768</c:v>
                </c:pt>
                <c:pt idx="492">
                  <c:v>33.522480358000003</c:v>
                </c:pt>
                <c:pt idx="493">
                  <c:v>40.410295648000002</c:v>
                </c:pt>
                <c:pt idx="494">
                  <c:v>16.448865334000001</c:v>
                </c:pt>
                <c:pt idx="495">
                  <c:v>14.110935896000001</c:v>
                </c:pt>
                <c:pt idx="496">
                  <c:v>11.170809142</c:v>
                </c:pt>
                <c:pt idx="497">
                  <c:v>1.7284014884000001</c:v>
                </c:pt>
                <c:pt idx="498">
                  <c:v>2.1358699529999998</c:v>
                </c:pt>
                <c:pt idx="499">
                  <c:v>2.2723718663999999</c:v>
                </c:pt>
                <c:pt idx="500">
                  <c:v>15.799205724</c:v>
                </c:pt>
                <c:pt idx="501">
                  <c:v>15.292333334</c:v>
                </c:pt>
                <c:pt idx="502">
                  <c:v>8.7581499439999995</c:v>
                </c:pt>
                <c:pt idx="503">
                  <c:v>3.4653524172000001</c:v>
                </c:pt>
                <c:pt idx="504">
                  <c:v>1.3338372520000001</c:v>
                </c:pt>
                <c:pt idx="505">
                  <c:v>2.2454335672000001</c:v>
                </c:pt>
                <c:pt idx="506">
                  <c:v>1.8683018266</c:v>
                </c:pt>
                <c:pt idx="507">
                  <c:v>3.5826114173999999</c:v>
                </c:pt>
                <c:pt idx="508">
                  <c:v>4.3031530943999998</c:v>
                </c:pt>
                <c:pt idx="509">
                  <c:v>0.79281158240000005</c:v>
                </c:pt>
                <c:pt idx="510">
                  <c:v>0.91075115719999999</c:v>
                </c:pt>
                <c:pt idx="511">
                  <c:v>-4.4537602500000002E-2</c:v>
                </c:pt>
                <c:pt idx="512">
                  <c:v>0.13384322426</c:v>
                </c:pt>
                <c:pt idx="513">
                  <c:v>5.8234944760000004E-2</c:v>
                </c:pt>
                <c:pt idx="514">
                  <c:v>-0.28833944111999998</c:v>
                </c:pt>
                <c:pt idx="515">
                  <c:v>1.4293667952</c:v>
                </c:pt>
                <c:pt idx="516">
                  <c:v>-0.78839451979999997</c:v>
                </c:pt>
                <c:pt idx="517">
                  <c:v>-0.61793504760000006</c:v>
                </c:pt>
                <c:pt idx="518">
                  <c:v>-0.57401796899999991</c:v>
                </c:pt>
                <c:pt idx="519">
                  <c:v>-0.46174095279999994</c:v>
                </c:pt>
                <c:pt idx="520">
                  <c:v>-0.24125435447999999</c:v>
                </c:pt>
                <c:pt idx="521">
                  <c:v>0.11505447228</c:v>
                </c:pt>
                <c:pt idx="522">
                  <c:v>5.2663574259999999</c:v>
                </c:pt>
                <c:pt idx="523">
                  <c:v>17.607221096</c:v>
                </c:pt>
                <c:pt idx="524">
                  <c:v>23.517099615999999</c:v>
                </c:pt>
                <c:pt idx="525">
                  <c:v>17.219471501999998</c:v>
                </c:pt>
                <c:pt idx="526">
                  <c:v>14.559581348</c:v>
                </c:pt>
                <c:pt idx="527">
                  <c:v>8.1272617379999996</c:v>
                </c:pt>
                <c:pt idx="528">
                  <c:v>2.9261327167999998</c:v>
                </c:pt>
                <c:pt idx="529">
                  <c:v>1.8191759058000001</c:v>
                </c:pt>
                <c:pt idx="530">
                  <c:v>1.390885417</c:v>
                </c:pt>
                <c:pt idx="531">
                  <c:v>1.6616251099999999</c:v>
                </c:pt>
                <c:pt idx="532">
                  <c:v>1.7673410312</c:v>
                </c:pt>
                <c:pt idx="533">
                  <c:v>2.7015742361999999</c:v>
                </c:pt>
                <c:pt idx="534">
                  <c:v>1.7073526059999999</c:v>
                </c:pt>
                <c:pt idx="535">
                  <c:v>1.3435699135999999</c:v>
                </c:pt>
                <c:pt idx="536">
                  <c:v>1.3868108658</c:v>
                </c:pt>
                <c:pt idx="537">
                  <c:v>1.2546059136000001</c:v>
                </c:pt>
                <c:pt idx="538">
                  <c:v>1.4583423699999998</c:v>
                </c:pt>
                <c:pt idx="539">
                  <c:v>1.4791688424</c:v>
                </c:pt>
                <c:pt idx="540">
                  <c:v>1.2292556218000001</c:v>
                </c:pt>
                <c:pt idx="541">
                  <c:v>1.1862459759999999</c:v>
                </c:pt>
                <c:pt idx="542">
                  <c:v>1.2154439607999998</c:v>
                </c:pt>
                <c:pt idx="543">
                  <c:v>1.4153327242</c:v>
                </c:pt>
                <c:pt idx="544">
                  <c:v>1.3976733702000002</c:v>
                </c:pt>
                <c:pt idx="545">
                  <c:v>1.3739066376</c:v>
                </c:pt>
                <c:pt idx="546">
                  <c:v>1.3700589446</c:v>
                </c:pt>
                <c:pt idx="547">
                  <c:v>1.3467414802</c:v>
                </c:pt>
                <c:pt idx="548">
                  <c:v>1.342666929</c:v>
                </c:pt>
                <c:pt idx="549">
                  <c:v>1.3813751654000002</c:v>
                </c:pt>
                <c:pt idx="550">
                  <c:v>1.3648501023999999</c:v>
                </c:pt>
                <c:pt idx="551">
                  <c:v>1.3358745275999999</c:v>
                </c:pt>
                <c:pt idx="552">
                  <c:v>1.3659843934</c:v>
                </c:pt>
                <c:pt idx="553">
                  <c:v>1.3589651337999999</c:v>
                </c:pt>
                <c:pt idx="554">
                  <c:v>1.3872601339999999</c:v>
                </c:pt>
                <c:pt idx="555">
                  <c:v>1.3653038188</c:v>
                </c:pt>
                <c:pt idx="556">
                  <c:v>1.378208047</c:v>
                </c:pt>
                <c:pt idx="557">
                  <c:v>1.3675679526</c:v>
                </c:pt>
                <c:pt idx="558">
                  <c:v>1.3915615433999999</c:v>
                </c:pt>
                <c:pt idx="559">
                  <c:v>1.3829587245999999</c:v>
                </c:pt>
                <c:pt idx="560">
                  <c:v>1.3598725666</c:v>
                </c:pt>
                <c:pt idx="561">
                  <c:v>1.3573815746</c:v>
                </c:pt>
                <c:pt idx="562">
                  <c:v>1.3852228584000001</c:v>
                </c:pt>
                <c:pt idx="563">
                  <c:v>1.3544368661999999</c:v>
                </c:pt>
                <c:pt idx="564">
                  <c:v>1.4044657716</c:v>
                </c:pt>
                <c:pt idx="565">
                  <c:v>1.3935988189999999</c:v>
                </c:pt>
                <c:pt idx="566">
                  <c:v>1.3951823782000001</c:v>
                </c:pt>
                <c:pt idx="567">
                  <c:v>1.3992569293999999</c:v>
                </c:pt>
                <c:pt idx="568">
                  <c:v>1.4058224726000002</c:v>
                </c:pt>
                <c:pt idx="569">
                  <c:v>1.406276189</c:v>
                </c:pt>
                <c:pt idx="570">
                  <c:v>1.4092208974</c:v>
                </c:pt>
                <c:pt idx="571">
                  <c:v>1.4071836218</c:v>
                </c:pt>
                <c:pt idx="572">
                  <c:v>1.4026553541999998</c:v>
                </c:pt>
                <c:pt idx="573">
                  <c:v>1.4146521496</c:v>
                </c:pt>
                <c:pt idx="574">
                  <c:v>1.4031090706</c:v>
                </c:pt>
                <c:pt idx="575">
                  <c:v>1.4069567636</c:v>
                </c:pt>
                <c:pt idx="576">
                  <c:v>1.4067299054</c:v>
                </c:pt>
                <c:pt idx="577">
                  <c:v>1.384546732</c:v>
                </c:pt>
                <c:pt idx="578">
                  <c:v>1.4080866063999999</c:v>
                </c:pt>
                <c:pt idx="579">
                  <c:v>1.3954092363999999</c:v>
                </c:pt>
                <c:pt idx="580">
                  <c:v>1.3890705514000001</c:v>
                </c:pt>
                <c:pt idx="581">
                  <c:v>1.3811483071999999</c:v>
                </c:pt>
                <c:pt idx="582">
                  <c:v>1.4033359288</c:v>
                </c:pt>
                <c:pt idx="583">
                  <c:v>1.4187267008</c:v>
                </c:pt>
                <c:pt idx="584">
                  <c:v>1.3988076612</c:v>
                </c:pt>
                <c:pt idx="585">
                  <c:v>1.4166894252</c:v>
                </c:pt>
                <c:pt idx="586">
                  <c:v>1.4144252914</c:v>
                </c:pt>
                <c:pt idx="587">
                  <c:v>3.1624655827999999</c:v>
                </c:pt>
                <c:pt idx="588">
                  <c:v>3.2652412437999998</c:v>
                </c:pt>
                <c:pt idx="589">
                  <c:v>2.2438500079999999</c:v>
                </c:pt>
                <c:pt idx="590">
                  <c:v>1.4352517638</c:v>
                </c:pt>
                <c:pt idx="591">
                  <c:v>1.3512697478</c:v>
                </c:pt>
                <c:pt idx="592">
                  <c:v>1.1513809844</c:v>
                </c:pt>
                <c:pt idx="593">
                  <c:v>1.1085981968</c:v>
                </c:pt>
                <c:pt idx="594">
                  <c:v>0.71878463800000003</c:v>
                </c:pt>
                <c:pt idx="595">
                  <c:v>0.9682485904</c:v>
                </c:pt>
                <c:pt idx="596">
                  <c:v>10.488766635999999</c:v>
                </c:pt>
                <c:pt idx="597">
                  <c:v>61.084461679999997</c:v>
                </c:pt>
                <c:pt idx="598">
                  <c:v>94.717301879999994</c:v>
                </c:pt>
                <c:pt idx="599">
                  <c:v>42.043096421999998</c:v>
                </c:pt>
                <c:pt idx="600">
                  <c:v>49.271376940000003</c:v>
                </c:pt>
                <c:pt idx="601">
                  <c:v>143.43576756000002</c:v>
                </c:pt>
                <c:pt idx="602">
                  <c:v>50.516872939999999</c:v>
                </c:pt>
                <c:pt idx="603">
                  <c:v>73.729359819999999</c:v>
                </c:pt>
                <c:pt idx="604">
                  <c:v>74.53804258000001</c:v>
                </c:pt>
                <c:pt idx="605">
                  <c:v>68.983130419999995</c:v>
                </c:pt>
                <c:pt idx="606">
                  <c:v>17.318621880000002</c:v>
                </c:pt>
                <c:pt idx="607">
                  <c:v>38.803961663999999</c:v>
                </c:pt>
                <c:pt idx="608">
                  <c:v>26.083933425999998</c:v>
                </c:pt>
                <c:pt idx="609">
                  <c:v>16.109111817999999</c:v>
                </c:pt>
                <c:pt idx="610">
                  <c:v>15.993636545999999</c:v>
                </c:pt>
                <c:pt idx="611">
                  <c:v>16.816731474000001</c:v>
                </c:pt>
                <c:pt idx="612">
                  <c:v>17.982782621999998</c:v>
                </c:pt>
                <c:pt idx="613">
                  <c:v>9.4397476299999994</c:v>
                </c:pt>
                <c:pt idx="614">
                  <c:v>6.294069554</c:v>
                </c:pt>
                <c:pt idx="615">
                  <c:v>13.942482561999999</c:v>
                </c:pt>
                <c:pt idx="616">
                  <c:v>2.6841417403999999</c:v>
                </c:pt>
                <c:pt idx="617">
                  <c:v>3.2799514411999997</c:v>
                </c:pt>
                <c:pt idx="618">
                  <c:v>3.2577682678</c:v>
                </c:pt>
                <c:pt idx="619">
                  <c:v>2.5899733463999999</c:v>
                </c:pt>
                <c:pt idx="620">
                  <c:v>1.0778122046</c:v>
                </c:pt>
                <c:pt idx="621">
                  <c:v>4.3916633779999996</c:v>
                </c:pt>
                <c:pt idx="622">
                  <c:v>6.7130899939999997</c:v>
                </c:pt>
                <c:pt idx="623">
                  <c:v>4.2664776853999999</c:v>
                </c:pt>
                <c:pt idx="624">
                  <c:v>2.1261372914000001</c:v>
                </c:pt>
                <c:pt idx="625">
                  <c:v>2.5725408505999998</c:v>
                </c:pt>
                <c:pt idx="626">
                  <c:v>2.5766154017999998</c:v>
                </c:pt>
                <c:pt idx="627">
                  <c:v>2.3570389052</c:v>
                </c:pt>
                <c:pt idx="628">
                  <c:v>2.2153281495999999</c:v>
                </c:pt>
                <c:pt idx="629">
                  <c:v>2.1761661968000001</c:v>
                </c:pt>
                <c:pt idx="630">
                  <c:v>3.7134552203999998</c:v>
                </c:pt>
                <c:pt idx="631">
                  <c:v>4.6169202260000004</c:v>
                </c:pt>
                <c:pt idx="632">
                  <c:v>3.1273781811999997</c:v>
                </c:pt>
                <c:pt idx="633">
                  <c:v>5.3394858339999995</c:v>
                </c:pt>
                <c:pt idx="634">
                  <c:v>3.68244237</c:v>
                </c:pt>
                <c:pt idx="635">
                  <c:v>6.3570115839999994</c:v>
                </c:pt>
                <c:pt idx="636">
                  <c:v>5.2536800559999994</c:v>
                </c:pt>
                <c:pt idx="637">
                  <c:v>3.6249449368</c:v>
                </c:pt>
                <c:pt idx="638">
                  <c:v>5.6645602899999998</c:v>
                </c:pt>
                <c:pt idx="639">
                  <c:v>6.3457131559999995</c:v>
                </c:pt>
                <c:pt idx="640">
                  <c:v>10.16524905</c:v>
                </c:pt>
                <c:pt idx="641">
                  <c:v>3.6856139366000003</c:v>
                </c:pt>
                <c:pt idx="642">
                  <c:v>5.0329603719999998</c:v>
                </c:pt>
                <c:pt idx="643">
                  <c:v>3.5697071892000003</c:v>
                </c:pt>
                <c:pt idx="644">
                  <c:v>1.6498507245999998</c:v>
                </c:pt>
                <c:pt idx="645">
                  <c:v>1.909501055</c:v>
                </c:pt>
                <c:pt idx="646">
                  <c:v>1.477358425</c:v>
                </c:pt>
                <c:pt idx="647">
                  <c:v>2.2809746851999999</c:v>
                </c:pt>
                <c:pt idx="648">
                  <c:v>1.9672253463999998</c:v>
                </c:pt>
                <c:pt idx="649">
                  <c:v>2.7006668034000003</c:v>
                </c:pt>
                <c:pt idx="650">
                  <c:v>3.4164578028000001</c:v>
                </c:pt>
                <c:pt idx="651">
                  <c:v>4.969351112</c:v>
                </c:pt>
                <c:pt idx="652">
                  <c:v>12.137625412</c:v>
                </c:pt>
                <c:pt idx="653">
                  <c:v>25.101681901999999</c:v>
                </c:pt>
                <c:pt idx="654">
                  <c:v>24.769178952000001</c:v>
                </c:pt>
                <c:pt idx="655">
                  <c:v>28.836835441999998</c:v>
                </c:pt>
                <c:pt idx="656">
                  <c:v>23.368574217999999</c:v>
                </c:pt>
                <c:pt idx="657">
                  <c:v>24.157284559999997</c:v>
                </c:pt>
                <c:pt idx="658">
                  <c:v>41.780741585999998</c:v>
                </c:pt>
                <c:pt idx="659">
                  <c:v>18.612291886000001</c:v>
                </c:pt>
                <c:pt idx="660">
                  <c:v>32.729277334000002</c:v>
                </c:pt>
                <c:pt idx="661">
                  <c:v>46.230142600000001</c:v>
                </c:pt>
                <c:pt idx="662">
                  <c:v>11.058981394</c:v>
                </c:pt>
                <c:pt idx="663">
                  <c:v>34.006711410000001</c:v>
                </c:pt>
                <c:pt idx="664">
                  <c:v>6.0054703380000003</c:v>
                </c:pt>
                <c:pt idx="665">
                  <c:v>10.187223158</c:v>
                </c:pt>
                <c:pt idx="666">
                  <c:v>2.8808589372000002</c:v>
                </c:pt>
                <c:pt idx="667">
                  <c:v>3.0293620942000001</c:v>
                </c:pt>
                <c:pt idx="668">
                  <c:v>3.3643916218000003</c:v>
                </c:pt>
                <c:pt idx="669">
                  <c:v>1.9430048974</c:v>
                </c:pt>
                <c:pt idx="670">
                  <c:v>1.9461720158</c:v>
                </c:pt>
                <c:pt idx="671">
                  <c:v>1.9115383305999998</c:v>
                </c:pt>
                <c:pt idx="672">
                  <c:v>-0.31754142930000001</c:v>
                </c:pt>
                <c:pt idx="673">
                  <c:v>-1.2517768584</c:v>
                </c:pt>
                <c:pt idx="674">
                  <c:v>-0.47101989799999999</c:v>
                </c:pt>
                <c:pt idx="675">
                  <c:v>0.12863660616</c:v>
                </c:pt>
                <c:pt idx="676">
                  <c:v>0.60877175560000008</c:v>
                </c:pt>
                <c:pt idx="677">
                  <c:v>2.0163468189999998</c:v>
                </c:pt>
                <c:pt idx="678">
                  <c:v>2.2207594018000001</c:v>
                </c:pt>
                <c:pt idx="679">
                  <c:v>1.8495126298</c:v>
                </c:pt>
                <c:pt idx="680">
                  <c:v>1.0963745432000001</c:v>
                </c:pt>
                <c:pt idx="681">
                  <c:v>1.0436277876</c:v>
                </c:pt>
                <c:pt idx="682">
                  <c:v>3.3218312442000002</c:v>
                </c:pt>
                <c:pt idx="683">
                  <c:v>3.3012316299999998</c:v>
                </c:pt>
                <c:pt idx="684">
                  <c:v>0.7715313936</c:v>
                </c:pt>
                <c:pt idx="685">
                  <c:v>0.61261944860000006</c:v>
                </c:pt>
                <c:pt idx="686">
                  <c:v>3.2450908977999999</c:v>
                </c:pt>
                <c:pt idx="687">
                  <c:v>0.60378977160000002</c:v>
                </c:pt>
                <c:pt idx="688">
                  <c:v>1.1955249212000001</c:v>
                </c:pt>
                <c:pt idx="689">
                  <c:v>2.6261905907999998</c:v>
                </c:pt>
                <c:pt idx="690">
                  <c:v>26.054041522000002</c:v>
                </c:pt>
                <c:pt idx="691">
                  <c:v>35.969791034000004</c:v>
                </c:pt>
                <c:pt idx="692">
                  <c:v>39.707168674000002</c:v>
                </c:pt>
                <c:pt idx="693">
                  <c:v>15.88341015</c:v>
                </c:pt>
                <c:pt idx="694">
                  <c:v>29.283924023999997</c:v>
                </c:pt>
                <c:pt idx="695">
                  <c:v>17.868019062000002</c:v>
                </c:pt>
                <c:pt idx="696">
                  <c:v>10.378495758</c:v>
                </c:pt>
                <c:pt idx="697">
                  <c:v>14.936699744</c:v>
                </c:pt>
                <c:pt idx="698">
                  <c:v>2.5193448268000003</c:v>
                </c:pt>
                <c:pt idx="699">
                  <c:v>3.2197406059999998</c:v>
                </c:pt>
                <c:pt idx="700">
                  <c:v>1.1950712048000001</c:v>
                </c:pt>
                <c:pt idx="701">
                  <c:v>0.63865031500000002</c:v>
                </c:pt>
                <c:pt idx="702">
                  <c:v>1.1665493463999999</c:v>
                </c:pt>
                <c:pt idx="703">
                  <c:v>0.85461042499999995</c:v>
                </c:pt>
                <c:pt idx="704">
                  <c:v>1.7225165197999999</c:v>
                </c:pt>
                <c:pt idx="705">
                  <c:v>1.2989767085999999</c:v>
                </c:pt>
                <c:pt idx="706">
                  <c:v>8.230682388</c:v>
                </c:pt>
                <c:pt idx="707">
                  <c:v>34.586667726000002</c:v>
                </c:pt>
                <c:pt idx="708">
                  <c:v>46.191888079999998</c:v>
                </c:pt>
                <c:pt idx="709">
                  <c:v>64.136816519999996</c:v>
                </c:pt>
                <c:pt idx="710">
                  <c:v>40.281030956000002</c:v>
                </c:pt>
                <c:pt idx="711">
                  <c:v>80.211276859999998</c:v>
                </c:pt>
                <c:pt idx="712">
                  <c:v>38.320887143999997</c:v>
                </c:pt>
                <c:pt idx="713">
                  <c:v>31.624388935999999</c:v>
                </c:pt>
                <c:pt idx="714">
                  <c:v>38.112844829999993</c:v>
                </c:pt>
                <c:pt idx="715">
                  <c:v>7.1597337559999996</c:v>
                </c:pt>
                <c:pt idx="716">
                  <c:v>27.212842104</c:v>
                </c:pt>
                <c:pt idx="717">
                  <c:v>18.005646370000001</c:v>
                </c:pt>
                <c:pt idx="718">
                  <c:v>8.8362603360000005</c:v>
                </c:pt>
                <c:pt idx="719">
                  <c:v>16.052975534000002</c:v>
                </c:pt>
                <c:pt idx="720">
                  <c:v>4.1358651888000004</c:v>
                </c:pt>
                <c:pt idx="721">
                  <c:v>11.031802892</c:v>
                </c:pt>
                <c:pt idx="722">
                  <c:v>2.6420395273999997</c:v>
                </c:pt>
                <c:pt idx="723">
                  <c:v>3.3652946064</c:v>
                </c:pt>
                <c:pt idx="724">
                  <c:v>2.2126102994000001</c:v>
                </c:pt>
                <c:pt idx="725">
                  <c:v>1.7705081495999999</c:v>
                </c:pt>
                <c:pt idx="726">
                  <c:v>1.4022016378</c:v>
                </c:pt>
                <c:pt idx="727">
                  <c:v>1.9117651888</c:v>
                </c:pt>
                <c:pt idx="728">
                  <c:v>1.3200300392000002</c:v>
                </c:pt>
                <c:pt idx="729">
                  <c:v>1.3453847792</c:v>
                </c:pt>
                <c:pt idx="730">
                  <c:v>1.0252923072</c:v>
                </c:pt>
                <c:pt idx="731">
                  <c:v>1.3367819604</c:v>
                </c:pt>
                <c:pt idx="732">
                  <c:v>1.2786039525999999</c:v>
                </c:pt>
                <c:pt idx="733">
                  <c:v>1.7906540473999999</c:v>
                </c:pt>
                <c:pt idx="734">
                  <c:v>1.2776965198000001</c:v>
                </c:pt>
                <c:pt idx="735">
                  <c:v>1.7286283465999999</c:v>
                </c:pt>
                <c:pt idx="736">
                  <c:v>1.8008404254000001</c:v>
                </c:pt>
                <c:pt idx="737">
                  <c:v>1.5708506925999999</c:v>
                </c:pt>
                <c:pt idx="738">
                  <c:v>1.5015788739999998</c:v>
                </c:pt>
                <c:pt idx="739">
                  <c:v>1.4212176928</c:v>
                </c:pt>
                <c:pt idx="740">
                  <c:v>1.3567009999999999</c:v>
                </c:pt>
                <c:pt idx="741">
                  <c:v>1.6946752359999999</c:v>
                </c:pt>
                <c:pt idx="742">
                  <c:v>1.5595300236</c:v>
                </c:pt>
                <c:pt idx="743">
                  <c:v>1.7410788583999999</c:v>
                </c:pt>
                <c:pt idx="744">
                  <c:v>1.036386118</c:v>
                </c:pt>
                <c:pt idx="745">
                  <c:v>1.1787730000000001</c:v>
                </c:pt>
                <c:pt idx="746">
                  <c:v>1.2754323859999999</c:v>
                </c:pt>
                <c:pt idx="747">
                  <c:v>1.2059381573999999</c:v>
                </c:pt>
                <c:pt idx="748">
                  <c:v>1.5509272047999998</c:v>
                </c:pt>
                <c:pt idx="749">
                  <c:v>0.83355709440000003</c:v>
                </c:pt>
                <c:pt idx="750">
                  <c:v>0.85280000759999997</c:v>
                </c:pt>
                <c:pt idx="751">
                  <c:v>1.0271027246</c:v>
                </c:pt>
                <c:pt idx="752">
                  <c:v>1.1192382912000001</c:v>
                </c:pt>
                <c:pt idx="753">
                  <c:v>1.0554021730000001</c:v>
                </c:pt>
                <c:pt idx="754">
                  <c:v>0.9641740392</c:v>
                </c:pt>
                <c:pt idx="755">
                  <c:v>1.007183685</c:v>
                </c:pt>
                <c:pt idx="756">
                  <c:v>3.4393171026</c:v>
                </c:pt>
                <c:pt idx="757">
                  <c:v>3.1590716061999999</c:v>
                </c:pt>
                <c:pt idx="758">
                  <c:v>10.843021283999999</c:v>
                </c:pt>
                <c:pt idx="759">
                  <c:v>4.4928599280000006</c:v>
                </c:pt>
                <c:pt idx="760">
                  <c:v>5.1085797719999997</c:v>
                </c:pt>
                <c:pt idx="761">
                  <c:v>4.2510869134</c:v>
                </c:pt>
                <c:pt idx="762">
                  <c:v>11.666783442</c:v>
                </c:pt>
                <c:pt idx="763">
                  <c:v>6.7737634419999999</c:v>
                </c:pt>
                <c:pt idx="764">
                  <c:v>4.6872907499999998</c:v>
                </c:pt>
                <c:pt idx="765">
                  <c:v>4.2069429765999997</c:v>
                </c:pt>
                <c:pt idx="766">
                  <c:v>6.8668197859999998</c:v>
                </c:pt>
                <c:pt idx="767">
                  <c:v>5.794937032</c:v>
                </c:pt>
                <c:pt idx="768">
                  <c:v>7.8850127659999991</c:v>
                </c:pt>
                <c:pt idx="769">
                  <c:v>10.128151062000001</c:v>
                </c:pt>
                <c:pt idx="770">
                  <c:v>9.903116623999999</c:v>
                </c:pt>
                <c:pt idx="771">
                  <c:v>15.820690529999998</c:v>
                </c:pt>
                <c:pt idx="772">
                  <c:v>14.105731501999999</c:v>
                </c:pt>
                <c:pt idx="773">
                  <c:v>23.910542906</c:v>
                </c:pt>
                <c:pt idx="774">
                  <c:v>6.4414384199999999</c:v>
                </c:pt>
                <c:pt idx="775">
                  <c:v>19.166937943999997</c:v>
                </c:pt>
                <c:pt idx="776">
                  <c:v>8.8708673319999995</c:v>
                </c:pt>
                <c:pt idx="777">
                  <c:v>19.271959945999999</c:v>
                </c:pt>
                <c:pt idx="778">
                  <c:v>9.3059457739999996</c:v>
                </c:pt>
                <c:pt idx="779">
                  <c:v>4.1408427245999997</c:v>
                </c:pt>
                <c:pt idx="780">
                  <c:v>3.3503531025999997</c:v>
                </c:pt>
                <c:pt idx="781">
                  <c:v>2.4292465357999999</c:v>
                </c:pt>
                <c:pt idx="782">
                  <c:v>1.3075795274000002</c:v>
                </c:pt>
                <c:pt idx="783">
                  <c:v>-0.52285922080000002</c:v>
                </c:pt>
                <c:pt idx="784">
                  <c:v>-2.5334901028000001</c:v>
                </c:pt>
                <c:pt idx="785">
                  <c:v>-2.3542054017999998</c:v>
                </c:pt>
                <c:pt idx="786">
                  <c:v>-4.3405713528000003E-2</c:v>
                </c:pt>
                <c:pt idx="787">
                  <c:v>0.5605532675999999</c:v>
                </c:pt>
                <c:pt idx="788">
                  <c:v>1.0397800946</c:v>
                </c:pt>
                <c:pt idx="789">
                  <c:v>1.0714735196</c:v>
                </c:pt>
                <c:pt idx="790">
                  <c:v>1.6281212676000001</c:v>
                </c:pt>
                <c:pt idx="791">
                  <c:v>1.4284593623999999</c:v>
                </c:pt>
                <c:pt idx="792">
                  <c:v>2.3219470554000003</c:v>
                </c:pt>
                <c:pt idx="793">
                  <c:v>1.5316887398000001</c:v>
                </c:pt>
                <c:pt idx="794">
                  <c:v>0.86977433879999999</c:v>
                </c:pt>
                <c:pt idx="795">
                  <c:v>0.83536751179999991</c:v>
                </c:pt>
                <c:pt idx="796">
                  <c:v>0.74210210240000007</c:v>
                </c:pt>
                <c:pt idx="797">
                  <c:v>0.80979036179999997</c:v>
                </c:pt>
                <c:pt idx="798">
                  <c:v>0.51392278699999994</c:v>
                </c:pt>
                <c:pt idx="799">
                  <c:v>0.60899861379999998</c:v>
                </c:pt>
                <c:pt idx="800">
                  <c:v>1.2516656533999999</c:v>
                </c:pt>
                <c:pt idx="801">
                  <c:v>0.6606110784</c:v>
                </c:pt>
                <c:pt idx="802">
                  <c:v>0.93904615739999997</c:v>
                </c:pt>
                <c:pt idx="803">
                  <c:v>0.58930198419999991</c:v>
                </c:pt>
                <c:pt idx="804">
                  <c:v>0.80480837780000003</c:v>
                </c:pt>
                <c:pt idx="805">
                  <c:v>1.2342331575999999</c:v>
                </c:pt>
                <c:pt idx="806">
                  <c:v>1.1898668108000001</c:v>
                </c:pt>
                <c:pt idx="807">
                  <c:v>0.89467536240000001</c:v>
                </c:pt>
                <c:pt idx="808">
                  <c:v>1.2860724803999999</c:v>
                </c:pt>
                <c:pt idx="809">
                  <c:v>1.7016900473999998</c:v>
                </c:pt>
                <c:pt idx="810">
                  <c:v>1.8714689449999999</c:v>
                </c:pt>
                <c:pt idx="811">
                  <c:v>1.6756591810000001</c:v>
                </c:pt>
                <c:pt idx="812">
                  <c:v>1.4553976615999999</c:v>
                </c:pt>
                <c:pt idx="813">
                  <c:v>0.70633857439999992</c:v>
                </c:pt>
                <c:pt idx="814">
                  <c:v>1.5611135828</c:v>
                </c:pt>
                <c:pt idx="815">
                  <c:v>2.2067253307999999</c:v>
                </c:pt>
                <c:pt idx="816">
                  <c:v>22.764419694000001</c:v>
                </c:pt>
                <c:pt idx="817">
                  <c:v>73.091043119999995</c:v>
                </c:pt>
                <c:pt idx="818">
                  <c:v>85.385423099999997</c:v>
                </c:pt>
                <c:pt idx="819">
                  <c:v>21.418394374000002</c:v>
                </c:pt>
                <c:pt idx="820">
                  <c:v>32.851736279999997</c:v>
                </c:pt>
                <c:pt idx="821">
                  <c:v>37.809966891999998</c:v>
                </c:pt>
                <c:pt idx="822">
                  <c:v>19.44374943</c:v>
                </c:pt>
                <c:pt idx="823">
                  <c:v>34.411675537999997</c:v>
                </c:pt>
                <c:pt idx="824">
                  <c:v>43.333430278000002</c:v>
                </c:pt>
                <c:pt idx="825">
                  <c:v>13.566743107999999</c:v>
                </c:pt>
                <c:pt idx="826">
                  <c:v>35.568207537999996</c:v>
                </c:pt>
                <c:pt idx="827">
                  <c:v>14.935142874</c:v>
                </c:pt>
                <c:pt idx="828">
                  <c:v>17.179615630000001</c:v>
                </c:pt>
                <c:pt idx="829">
                  <c:v>24.551395079999999</c:v>
                </c:pt>
                <c:pt idx="830">
                  <c:v>17.035849805999998</c:v>
                </c:pt>
                <c:pt idx="831">
                  <c:v>34.366837681999996</c:v>
                </c:pt>
                <c:pt idx="832">
                  <c:v>39.546900027999996</c:v>
                </c:pt>
                <c:pt idx="833">
                  <c:v>19.708639739999999</c:v>
                </c:pt>
                <c:pt idx="834">
                  <c:v>43.584709095999997</c:v>
                </c:pt>
                <c:pt idx="835">
                  <c:v>12.804054736000001</c:v>
                </c:pt>
                <c:pt idx="836">
                  <c:v>13.878873301999999</c:v>
                </c:pt>
                <c:pt idx="837">
                  <c:v>18.719182132</c:v>
                </c:pt>
                <c:pt idx="838">
                  <c:v>14.843020652</c:v>
                </c:pt>
                <c:pt idx="839">
                  <c:v>29.796401145999997</c:v>
                </c:pt>
                <c:pt idx="840">
                  <c:v>23.913478718</c:v>
                </c:pt>
                <c:pt idx="841">
                  <c:v>34.322044307999995</c:v>
                </c:pt>
                <c:pt idx="842">
                  <c:v>29.022681238000001</c:v>
                </c:pt>
                <c:pt idx="843">
                  <c:v>21.004400400000002</c:v>
                </c:pt>
                <c:pt idx="844">
                  <c:v>46.227918500000001</c:v>
                </c:pt>
                <c:pt idx="845">
                  <c:v>14.855475611999999</c:v>
                </c:pt>
                <c:pt idx="846">
                  <c:v>30.583287725999998</c:v>
                </c:pt>
                <c:pt idx="847">
                  <c:v>49.769575340000003</c:v>
                </c:pt>
                <c:pt idx="848">
                  <c:v>57.139353099999994</c:v>
                </c:pt>
                <c:pt idx="849">
                  <c:v>44.025436752000005</c:v>
                </c:pt>
                <c:pt idx="850">
                  <c:v>22.697652212000001</c:v>
                </c:pt>
                <c:pt idx="851">
                  <c:v>50.92254878</c:v>
                </c:pt>
                <c:pt idx="852">
                  <c:v>44.803160040000002</c:v>
                </c:pt>
                <c:pt idx="853">
                  <c:v>58.944432660000004</c:v>
                </c:pt>
                <c:pt idx="854">
                  <c:v>37.496457755999998</c:v>
                </c:pt>
                <c:pt idx="855">
                  <c:v>14.417416875999999</c:v>
                </c:pt>
                <c:pt idx="856">
                  <c:v>10.579287506</c:v>
                </c:pt>
                <c:pt idx="857">
                  <c:v>2.1573769999999999</c:v>
                </c:pt>
                <c:pt idx="858">
                  <c:v>2.1125569367999999</c:v>
                </c:pt>
                <c:pt idx="859">
                  <c:v>2.3418705432000002</c:v>
                </c:pt>
                <c:pt idx="860">
                  <c:v>1.1382543461999999</c:v>
                </c:pt>
                <c:pt idx="861">
                  <c:v>1.9835235511999998</c:v>
                </c:pt>
                <c:pt idx="862">
                  <c:v>2.4586802751999999</c:v>
                </c:pt>
                <c:pt idx="863">
                  <c:v>3.5717444648000001</c:v>
                </c:pt>
                <c:pt idx="864">
                  <c:v>3.4264173225999999</c:v>
                </c:pt>
                <c:pt idx="865">
                  <c:v>4.6807518960000003</c:v>
                </c:pt>
                <c:pt idx="866">
                  <c:v>7.036118278</c:v>
                </c:pt>
                <c:pt idx="867">
                  <c:v>4.0093227952000001</c:v>
                </c:pt>
                <c:pt idx="868">
                  <c:v>3.6351313147999997</c:v>
                </c:pt>
                <c:pt idx="869">
                  <c:v>2.867732299</c:v>
                </c:pt>
                <c:pt idx="870">
                  <c:v>4.8113510479999997</c:v>
                </c:pt>
                <c:pt idx="871">
                  <c:v>5.3967341680000001</c:v>
                </c:pt>
                <c:pt idx="872">
                  <c:v>6.9346993180000007</c:v>
                </c:pt>
                <c:pt idx="873">
                  <c:v>7.6887581819999999</c:v>
                </c:pt>
                <c:pt idx="874">
                  <c:v>7.4949945899999992</c:v>
                </c:pt>
                <c:pt idx="875">
                  <c:v>5.6901374399999991</c:v>
                </c:pt>
                <c:pt idx="876">
                  <c:v>5.165872588</c:v>
                </c:pt>
                <c:pt idx="877">
                  <c:v>1.8515499054</c:v>
                </c:pt>
                <c:pt idx="878">
                  <c:v>1.9805832910000001</c:v>
                </c:pt>
                <c:pt idx="879">
                  <c:v>2.0330987401999998</c:v>
                </c:pt>
                <c:pt idx="880">
                  <c:v>3.6373954486</c:v>
                </c:pt>
                <c:pt idx="881">
                  <c:v>0.53203140920000003</c:v>
                </c:pt>
                <c:pt idx="882">
                  <c:v>1.0850538742</c:v>
                </c:pt>
                <c:pt idx="883">
                  <c:v>4.76335497</c:v>
                </c:pt>
                <c:pt idx="884">
                  <c:v>54.652809300000001</c:v>
                </c:pt>
                <c:pt idx="885">
                  <c:v>35.007734337999999</c:v>
                </c:pt>
                <c:pt idx="886">
                  <c:v>33.200119303999998</c:v>
                </c:pt>
                <c:pt idx="887">
                  <c:v>52.424261100000003</c:v>
                </c:pt>
                <c:pt idx="888">
                  <c:v>23.191802750000001</c:v>
                </c:pt>
                <c:pt idx="889">
                  <c:v>24.567453082</c:v>
                </c:pt>
                <c:pt idx="890">
                  <c:v>21.673320715999999</c:v>
                </c:pt>
                <c:pt idx="891">
                  <c:v>22.305320971999997</c:v>
                </c:pt>
                <c:pt idx="892">
                  <c:v>26.797691598</c:v>
                </c:pt>
                <c:pt idx="893">
                  <c:v>26.183528624000001</c:v>
                </c:pt>
                <c:pt idx="894">
                  <c:v>43.287702781999997</c:v>
                </c:pt>
                <c:pt idx="895">
                  <c:v>57.101098579999999</c:v>
                </c:pt>
                <c:pt idx="896">
                  <c:v>74.485109000000008</c:v>
                </c:pt>
                <c:pt idx="897">
                  <c:v>65.255538819999998</c:v>
                </c:pt>
                <c:pt idx="898">
                  <c:v>39.463407314000001</c:v>
                </c:pt>
                <c:pt idx="899">
                  <c:v>57.321284480000003</c:v>
                </c:pt>
                <c:pt idx="900">
                  <c:v>33.754053650000003</c:v>
                </c:pt>
                <c:pt idx="901">
                  <c:v>31.616649067999997</c:v>
                </c:pt>
                <c:pt idx="902">
                  <c:v>57.051723559999992</c:v>
                </c:pt>
                <c:pt idx="903">
                  <c:v>26.865126310000001</c:v>
                </c:pt>
                <c:pt idx="904">
                  <c:v>42.062801948000001</c:v>
                </c:pt>
                <c:pt idx="905">
                  <c:v>56.857782039999996</c:v>
                </c:pt>
                <c:pt idx="906">
                  <c:v>26.231524701999998</c:v>
                </c:pt>
                <c:pt idx="907">
                  <c:v>46.429866780000005</c:v>
                </c:pt>
                <c:pt idx="908">
                  <c:v>64.153274859999996</c:v>
                </c:pt>
                <c:pt idx="909">
                  <c:v>27.433116967999997</c:v>
                </c:pt>
                <c:pt idx="910">
                  <c:v>42.245711931999999</c:v>
                </c:pt>
                <c:pt idx="911">
                  <c:v>22.860411849999998</c:v>
                </c:pt>
                <c:pt idx="912">
                  <c:v>14.085581156</c:v>
                </c:pt>
                <c:pt idx="913">
                  <c:v>37.349311299999997</c:v>
                </c:pt>
                <c:pt idx="914">
                  <c:v>36.76615228</c:v>
                </c:pt>
                <c:pt idx="915">
                  <c:v>42.176898278000003</c:v>
                </c:pt>
                <c:pt idx="916">
                  <c:v>13.411189554</c:v>
                </c:pt>
                <c:pt idx="917">
                  <c:v>12.971796357999999</c:v>
                </c:pt>
                <c:pt idx="918">
                  <c:v>8.380319836</c:v>
                </c:pt>
                <c:pt idx="919">
                  <c:v>5.5280450320000005</c:v>
                </c:pt>
                <c:pt idx="920">
                  <c:v>8.6399612700000006</c:v>
                </c:pt>
                <c:pt idx="921">
                  <c:v>3.3422040001999997</c:v>
                </c:pt>
                <c:pt idx="922">
                  <c:v>7.4497119139999999</c:v>
                </c:pt>
                <c:pt idx="923">
                  <c:v>6.7158033959999992</c:v>
                </c:pt>
                <c:pt idx="924">
                  <c:v>15.705259739999999</c:v>
                </c:pt>
                <c:pt idx="925">
                  <c:v>6.3300999740000004</c:v>
                </c:pt>
                <c:pt idx="926">
                  <c:v>14.148968005999999</c:v>
                </c:pt>
                <c:pt idx="927">
                  <c:v>20.173610086</c:v>
                </c:pt>
                <c:pt idx="928">
                  <c:v>18.108177380000001</c:v>
                </c:pt>
                <c:pt idx="929">
                  <c:v>42.158794103999995</c:v>
                </c:pt>
                <c:pt idx="930">
                  <c:v>28.419193944</c:v>
                </c:pt>
                <c:pt idx="931">
                  <c:v>57.194510780000002</c:v>
                </c:pt>
                <c:pt idx="932">
                  <c:v>39.219601472000001</c:v>
                </c:pt>
                <c:pt idx="933">
                  <c:v>40.688752968000003</c:v>
                </c:pt>
                <c:pt idx="934">
                  <c:v>29.284813664000001</c:v>
                </c:pt>
                <c:pt idx="935">
                  <c:v>18.240600294</c:v>
                </c:pt>
                <c:pt idx="936">
                  <c:v>28.158618387999997</c:v>
                </c:pt>
                <c:pt idx="937">
                  <c:v>6.6626029239999998</c:v>
                </c:pt>
                <c:pt idx="938">
                  <c:v>3.5459404565999999</c:v>
                </c:pt>
                <c:pt idx="939">
                  <c:v>5.3082594699999994</c:v>
                </c:pt>
                <c:pt idx="940">
                  <c:v>1.7766199763999999</c:v>
                </c:pt>
                <c:pt idx="941">
                  <c:v>5.4771131419999994</c:v>
                </c:pt>
                <c:pt idx="942">
                  <c:v>2.9983447956</c:v>
                </c:pt>
                <c:pt idx="943">
                  <c:v>14.832834274</c:v>
                </c:pt>
                <c:pt idx="944">
                  <c:v>7.356922462</c:v>
                </c:pt>
                <c:pt idx="945">
                  <c:v>15.933229989999999</c:v>
                </c:pt>
                <c:pt idx="946">
                  <c:v>4.0197360313999999</c:v>
                </c:pt>
                <c:pt idx="947">
                  <c:v>3.9536357793999999</c:v>
                </c:pt>
                <c:pt idx="948">
                  <c:v>1.4334413464</c:v>
                </c:pt>
                <c:pt idx="949">
                  <c:v>1.6254034173999998</c:v>
                </c:pt>
                <c:pt idx="950">
                  <c:v>1.2679638581999999</c:v>
                </c:pt>
                <c:pt idx="951">
                  <c:v>2.9494501812</c:v>
                </c:pt>
                <c:pt idx="952">
                  <c:v>1.9380229134</c:v>
                </c:pt>
                <c:pt idx="953">
                  <c:v>0.99971515720000004</c:v>
                </c:pt>
                <c:pt idx="954">
                  <c:v>0.37515496051999997</c:v>
                </c:pt>
                <c:pt idx="955">
                  <c:v>4.7595739999999997E-2</c:v>
                </c:pt>
                <c:pt idx="956">
                  <c:v>-0.85517534640000004</c:v>
                </c:pt>
                <c:pt idx="957">
                  <c:v>-0.32636977183999999</c:v>
                </c:pt>
                <c:pt idx="958">
                  <c:v>0.15874380304000002</c:v>
                </c:pt>
                <c:pt idx="959">
                  <c:v>7.3401972299999993E-2</c:v>
                </c:pt>
                <c:pt idx="960">
                  <c:v>1.5414214013999998</c:v>
                </c:pt>
                <c:pt idx="961">
                  <c:v>1.3732260630000002</c:v>
                </c:pt>
                <c:pt idx="962">
                  <c:v>0.43039003919999996</c:v>
                </c:pt>
                <c:pt idx="963">
                  <c:v>0.9293134958</c:v>
                </c:pt>
                <c:pt idx="964">
                  <c:v>1.1948443465999998</c:v>
                </c:pt>
                <c:pt idx="965">
                  <c:v>0.96734115759999995</c:v>
                </c:pt>
                <c:pt idx="966">
                  <c:v>1.4180461261999999</c:v>
                </c:pt>
                <c:pt idx="967">
                  <c:v>1.9679059209999998</c:v>
                </c:pt>
                <c:pt idx="968">
                  <c:v>2.1333834091999999</c:v>
                </c:pt>
                <c:pt idx="969">
                  <c:v>1.6437388978</c:v>
                </c:pt>
                <c:pt idx="970">
                  <c:v>1.5088249917999998</c:v>
                </c:pt>
                <c:pt idx="971">
                  <c:v>1.4248385276</c:v>
                </c:pt>
                <c:pt idx="972">
                  <c:v>11.034516293999999</c:v>
                </c:pt>
                <c:pt idx="973">
                  <c:v>12.751343565999999</c:v>
                </c:pt>
                <c:pt idx="974">
                  <c:v>9.1481681199999993</c:v>
                </c:pt>
                <c:pt idx="975">
                  <c:v>12.960053109999999</c:v>
                </c:pt>
                <c:pt idx="976">
                  <c:v>22.535559804000002</c:v>
                </c:pt>
                <c:pt idx="977">
                  <c:v>18.960452499999999</c:v>
                </c:pt>
                <c:pt idx="978">
                  <c:v>8.5802219439999998</c:v>
                </c:pt>
                <c:pt idx="979">
                  <c:v>2.2196295589999999</c:v>
                </c:pt>
                <c:pt idx="980">
                  <c:v>3.36484089</c:v>
                </c:pt>
                <c:pt idx="981">
                  <c:v>1.2213289294</c:v>
                </c:pt>
                <c:pt idx="982">
                  <c:v>3.7471859209999998</c:v>
                </c:pt>
                <c:pt idx="983">
                  <c:v>7.1287298020000005</c:v>
                </c:pt>
                <c:pt idx="984">
                  <c:v>40.028862497999995</c:v>
                </c:pt>
                <c:pt idx="985">
                  <c:v>33.12974878</c:v>
                </c:pt>
                <c:pt idx="986">
                  <c:v>24.806721760000002</c:v>
                </c:pt>
                <c:pt idx="987">
                  <c:v>35.237706277999997</c:v>
                </c:pt>
                <c:pt idx="988">
                  <c:v>26.438632894000001</c:v>
                </c:pt>
                <c:pt idx="989">
                  <c:v>22.902936642</c:v>
                </c:pt>
                <c:pt idx="990">
                  <c:v>68.238501740000004</c:v>
                </c:pt>
                <c:pt idx="991">
                  <c:v>34.780208907999999</c:v>
                </c:pt>
                <c:pt idx="992">
                  <c:v>51.32021786</c:v>
                </c:pt>
                <c:pt idx="993">
                  <c:v>60.825576440000006</c:v>
                </c:pt>
                <c:pt idx="994">
                  <c:v>35.418347679999997</c:v>
                </c:pt>
                <c:pt idx="995">
                  <c:v>67.092200599999998</c:v>
                </c:pt>
                <c:pt idx="996">
                  <c:v>31.495569063999998</c:v>
                </c:pt>
                <c:pt idx="997">
                  <c:v>43.580171931999999</c:v>
                </c:pt>
                <c:pt idx="998">
                  <c:v>30.488896921999999</c:v>
                </c:pt>
                <c:pt idx="999">
                  <c:v>31.558955913999998</c:v>
                </c:pt>
                <c:pt idx="1000">
                  <c:v>18.772827423999999</c:v>
                </c:pt>
                <c:pt idx="1001">
                  <c:v>16.350649078</c:v>
                </c:pt>
                <c:pt idx="1002">
                  <c:v>11.096568683999999</c:v>
                </c:pt>
                <c:pt idx="1003">
                  <c:v>2.867732299</c:v>
                </c:pt>
                <c:pt idx="1004">
                  <c:v>1.9749207324</c:v>
                </c:pt>
                <c:pt idx="1005">
                  <c:v>1.7924644647999999</c:v>
                </c:pt>
                <c:pt idx="1006">
                  <c:v>1.1871489605999999</c:v>
                </c:pt>
                <c:pt idx="1007">
                  <c:v>1.3263687242</c:v>
                </c:pt>
                <c:pt idx="1008">
                  <c:v>1.2238199214000001</c:v>
                </c:pt>
                <c:pt idx="1009">
                  <c:v>1.1771894407999999</c:v>
                </c:pt>
                <c:pt idx="1010">
                  <c:v>1.5076907008</c:v>
                </c:pt>
                <c:pt idx="1011">
                  <c:v>2.3703924016000002</c:v>
                </c:pt>
                <c:pt idx="1012">
                  <c:v>2.2250608112000001</c:v>
                </c:pt>
                <c:pt idx="1013">
                  <c:v>3.3340548977999998</c:v>
                </c:pt>
                <c:pt idx="1014">
                  <c:v>2.6139669371999998</c:v>
                </c:pt>
                <c:pt idx="1015">
                  <c:v>2.0131797005999998</c:v>
                </c:pt>
                <c:pt idx="1016">
                  <c:v>1.6767890237999998</c:v>
                </c:pt>
                <c:pt idx="1017">
                  <c:v>1.6211020079999998</c:v>
                </c:pt>
                <c:pt idx="1018">
                  <c:v>1.6102395035999999</c:v>
                </c:pt>
                <c:pt idx="1019">
                  <c:v>1.5891861729999999</c:v>
                </c:pt>
                <c:pt idx="1020">
                  <c:v>1.5993725510000001</c:v>
                </c:pt>
                <c:pt idx="1021">
                  <c:v>1.5699432598</c:v>
                </c:pt>
                <c:pt idx="1022">
                  <c:v>1.5430049606</c:v>
                </c:pt>
                <c:pt idx="1023">
                  <c:v>3.2256255746</c:v>
                </c:pt>
                <c:pt idx="1024">
                  <c:v>7.8866141179999998</c:v>
                </c:pt>
                <c:pt idx="1025">
                  <c:v>8.586093567999999</c:v>
                </c:pt>
                <c:pt idx="1026">
                  <c:v>14.596278998000001</c:v>
                </c:pt>
                <c:pt idx="1027">
                  <c:v>4.4204120945999996</c:v>
                </c:pt>
                <c:pt idx="1028">
                  <c:v>2.9591828428000002</c:v>
                </c:pt>
                <c:pt idx="1029">
                  <c:v>1.7643963227999999</c:v>
                </c:pt>
                <c:pt idx="1030">
                  <c:v>0.55942342479999996</c:v>
                </c:pt>
                <c:pt idx="1031">
                  <c:v>6.9327421099999995E-2</c:v>
                </c:pt>
                <c:pt idx="1032">
                  <c:v>0.30362167704000004</c:v>
                </c:pt>
                <c:pt idx="1033">
                  <c:v>1.1516078425999998</c:v>
                </c:pt>
                <c:pt idx="1034">
                  <c:v>0.80412780319999999</c:v>
                </c:pt>
                <c:pt idx="1035">
                  <c:v>0.50350955080000004</c:v>
                </c:pt>
                <c:pt idx="1036">
                  <c:v>1.4753211494</c:v>
                </c:pt>
                <c:pt idx="1037">
                  <c:v>1.7145942756000001</c:v>
                </c:pt>
                <c:pt idx="1038">
                  <c:v>2.969596079</c:v>
                </c:pt>
                <c:pt idx="1039">
                  <c:v>1.9640582279999999</c:v>
                </c:pt>
                <c:pt idx="1040">
                  <c:v>4.7674473139999991</c:v>
                </c:pt>
                <c:pt idx="1041">
                  <c:v>11.060582746</c:v>
                </c:pt>
                <c:pt idx="1042">
                  <c:v>50.906980079999997</c:v>
                </c:pt>
                <c:pt idx="1043">
                  <c:v>89.386578999999998</c:v>
                </c:pt>
                <c:pt idx="1044">
                  <c:v>138.84033214000002</c:v>
                </c:pt>
                <c:pt idx="1045">
                  <c:v>32.965387790000001</c:v>
                </c:pt>
                <c:pt idx="1046">
                  <c:v>80.33360236</c:v>
                </c:pt>
                <c:pt idx="1047">
                  <c:v>58.161994280000002</c:v>
                </c:pt>
                <c:pt idx="1048">
                  <c:v>39.359942181999998</c:v>
                </c:pt>
                <c:pt idx="1049">
                  <c:v>49.187750780000002</c:v>
                </c:pt>
                <c:pt idx="1050">
                  <c:v>36.381560908000004</c:v>
                </c:pt>
                <c:pt idx="1051">
                  <c:v>39.905247019999997</c:v>
                </c:pt>
                <c:pt idx="1052">
                  <c:v>38.353047629999999</c:v>
                </c:pt>
                <c:pt idx="1053">
                  <c:v>37.216888386000001</c:v>
                </c:pt>
                <c:pt idx="1054">
                  <c:v>46.086020919999996</c:v>
                </c:pt>
                <c:pt idx="1055">
                  <c:v>49.549389439999999</c:v>
                </c:pt>
                <c:pt idx="1056">
                  <c:v>40.528217429999998</c:v>
                </c:pt>
                <c:pt idx="1057">
                  <c:v>36.960182764000002</c:v>
                </c:pt>
                <c:pt idx="1058">
                  <c:v>39.239707335999995</c:v>
                </c:pt>
                <c:pt idx="1059">
                  <c:v>31.365859552</c:v>
                </c:pt>
                <c:pt idx="1060">
                  <c:v>29.442368908000002</c:v>
                </c:pt>
                <c:pt idx="1061">
                  <c:v>33.600813160000001</c:v>
                </c:pt>
                <c:pt idx="1062">
                  <c:v>27.998794562</c:v>
                </c:pt>
                <c:pt idx="1063">
                  <c:v>42.547922640000003</c:v>
                </c:pt>
                <c:pt idx="1064">
                  <c:v>16.620476889999999</c:v>
                </c:pt>
                <c:pt idx="1065">
                  <c:v>46.701206980000002</c:v>
                </c:pt>
                <c:pt idx="1066">
                  <c:v>20.266844358</c:v>
                </c:pt>
                <c:pt idx="1067">
                  <c:v>15.593876812000001</c:v>
                </c:pt>
                <c:pt idx="1068">
                  <c:v>7.782259346</c:v>
                </c:pt>
                <c:pt idx="1069">
                  <c:v>10.013387502</c:v>
                </c:pt>
                <c:pt idx="1070">
                  <c:v>28.980779194</c:v>
                </c:pt>
                <c:pt idx="1071">
                  <c:v>8.9093442619999994</c:v>
                </c:pt>
                <c:pt idx="1072">
                  <c:v>9.5945894720000009</c:v>
                </c:pt>
                <c:pt idx="1073">
                  <c:v>3.5434494645999997</c:v>
                </c:pt>
                <c:pt idx="1074">
                  <c:v>3.4793864882000003</c:v>
                </c:pt>
                <c:pt idx="1075">
                  <c:v>3.6190599682000002</c:v>
                </c:pt>
                <c:pt idx="1076">
                  <c:v>2.5372310389999999</c:v>
                </c:pt>
                <c:pt idx="1077">
                  <c:v>10.682307818</c:v>
                </c:pt>
                <c:pt idx="1078">
                  <c:v>13.253189489999999</c:v>
                </c:pt>
                <c:pt idx="1079">
                  <c:v>15.695295772</c:v>
                </c:pt>
                <c:pt idx="1080">
                  <c:v>22.989632060000002</c:v>
                </c:pt>
                <c:pt idx="1081">
                  <c:v>26.346065851999999</c:v>
                </c:pt>
                <c:pt idx="1082">
                  <c:v>44.404423391999998</c:v>
                </c:pt>
                <c:pt idx="1083">
                  <c:v>51.676073860000002</c:v>
                </c:pt>
                <c:pt idx="1084">
                  <c:v>87.051274000000006</c:v>
                </c:pt>
                <c:pt idx="1085">
                  <c:v>101.63959071999999</c:v>
                </c:pt>
                <c:pt idx="1086">
                  <c:v>53.399751359999996</c:v>
                </c:pt>
                <c:pt idx="1087">
                  <c:v>43.254207835999999</c:v>
                </c:pt>
                <c:pt idx="1088">
                  <c:v>40.504019222000004</c:v>
                </c:pt>
                <c:pt idx="1089">
                  <c:v>26.951821728000002</c:v>
                </c:pt>
                <c:pt idx="1090">
                  <c:v>20.449087111999997</c:v>
                </c:pt>
                <c:pt idx="1091">
                  <c:v>20.580175565999998</c:v>
                </c:pt>
                <c:pt idx="1092">
                  <c:v>19.555132357999998</c:v>
                </c:pt>
                <c:pt idx="1093">
                  <c:v>7.1653829699999996</c:v>
                </c:pt>
                <c:pt idx="1094">
                  <c:v>1.2084291493999999</c:v>
                </c:pt>
                <c:pt idx="1095">
                  <c:v>0.98567663800000005</c:v>
                </c:pt>
                <c:pt idx="1096">
                  <c:v>0.40209325972000004</c:v>
                </c:pt>
                <c:pt idx="1097">
                  <c:v>0.96349346459999996</c:v>
                </c:pt>
                <c:pt idx="1098">
                  <c:v>2.7699386219999997</c:v>
                </c:pt>
                <c:pt idx="1099">
                  <c:v>34.08299804</c:v>
                </c:pt>
                <c:pt idx="1100">
                  <c:v>61.222800700000001</c:v>
                </c:pt>
                <c:pt idx="1101">
                  <c:v>42.014805869999996</c:v>
                </c:pt>
                <c:pt idx="1102">
                  <c:v>25.719670327999999</c:v>
                </c:pt>
                <c:pt idx="1103">
                  <c:v>13.856721266000001</c:v>
                </c:pt>
                <c:pt idx="1104">
                  <c:v>4.1394860236</c:v>
                </c:pt>
                <c:pt idx="1105">
                  <c:v>3.6851602201999998</c:v>
                </c:pt>
                <c:pt idx="1106">
                  <c:v>4.3685727718000003</c:v>
                </c:pt>
                <c:pt idx="1107">
                  <c:v>2.1892972832000002</c:v>
                </c:pt>
                <c:pt idx="1108">
                  <c:v>7.1024409400000001</c:v>
                </c:pt>
                <c:pt idx="1109">
                  <c:v>19.471150341999998</c:v>
                </c:pt>
                <c:pt idx="1110">
                  <c:v>20.040030640000001</c:v>
                </c:pt>
                <c:pt idx="1111">
                  <c:v>13.963789440000001</c:v>
                </c:pt>
                <c:pt idx="1112">
                  <c:v>17.981892982000002</c:v>
                </c:pt>
                <c:pt idx="1113">
                  <c:v>22.802229394000001</c:v>
                </c:pt>
                <c:pt idx="1114">
                  <c:v>22.513140876000001</c:v>
                </c:pt>
                <c:pt idx="1115">
                  <c:v>20.467413696000001</c:v>
                </c:pt>
                <c:pt idx="1116">
                  <c:v>42.240062718000004</c:v>
                </c:pt>
                <c:pt idx="1117">
                  <c:v>44.637687</c:v>
                </c:pt>
                <c:pt idx="1118">
                  <c:v>49.466652919999994</c:v>
                </c:pt>
                <c:pt idx="1119">
                  <c:v>19.302963900000002</c:v>
                </c:pt>
                <c:pt idx="1120">
                  <c:v>21.608332514000001</c:v>
                </c:pt>
                <c:pt idx="1121">
                  <c:v>20.683151396</c:v>
                </c:pt>
                <c:pt idx="1122">
                  <c:v>17.085224826000001</c:v>
                </c:pt>
                <c:pt idx="1123">
                  <c:v>22.053864226000002</c:v>
                </c:pt>
                <c:pt idx="1124">
                  <c:v>4.3158304644000003</c:v>
                </c:pt>
                <c:pt idx="1125">
                  <c:v>7.1083570460000001</c:v>
                </c:pt>
                <c:pt idx="1126">
                  <c:v>5.7788790299999997</c:v>
                </c:pt>
                <c:pt idx="1127">
                  <c:v>5.0601388739999997</c:v>
                </c:pt>
                <c:pt idx="1128">
                  <c:v>3.3772914017999995</c:v>
                </c:pt>
                <c:pt idx="1129">
                  <c:v>2.0222317876</c:v>
                </c:pt>
                <c:pt idx="1130">
                  <c:v>1.6410254957999999</c:v>
                </c:pt>
                <c:pt idx="1131">
                  <c:v>1.8669451256</c:v>
                </c:pt>
                <c:pt idx="1132">
                  <c:v>2.2092163227999997</c:v>
                </c:pt>
                <c:pt idx="1133">
                  <c:v>2.8324135909999999</c:v>
                </c:pt>
                <c:pt idx="1134">
                  <c:v>3.9026994411999998</c:v>
                </c:pt>
                <c:pt idx="1135">
                  <c:v>7.2437157719999998</c:v>
                </c:pt>
                <c:pt idx="1136">
                  <c:v>9.3283647019999982</c:v>
                </c:pt>
                <c:pt idx="1137">
                  <c:v>10.13767021</c:v>
                </c:pt>
                <c:pt idx="1138">
                  <c:v>6.5870280060000006</c:v>
                </c:pt>
                <c:pt idx="1139">
                  <c:v>5.0320707319999993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55-3743-B82B-7EF748FB61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1747424"/>
        <c:axId val="1441317616"/>
      </c:scatterChart>
      <c:valAx>
        <c:axId val="1441747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317616"/>
        <c:crosses val="autoZero"/>
        <c:crossBetween val="midCat"/>
      </c:valAx>
      <c:valAx>
        <c:axId val="1441317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747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Mars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'Mars_martin_20229138376 (3)'!$B$4:$B$1141</c:f>
              <c:numCache>
                <c:formatCode>h:mm:ss</c:formatCode>
                <c:ptCount val="1138"/>
                <c:pt idx="0">
                  <c:v>0.35931712962962964</c:v>
                </c:pt>
                <c:pt idx="1">
                  <c:v>0.35931712962962964</c:v>
                </c:pt>
                <c:pt idx="2">
                  <c:v>0.35931712962962964</c:v>
                </c:pt>
                <c:pt idx="3">
                  <c:v>0.35931712962962964</c:v>
                </c:pt>
                <c:pt idx="4">
                  <c:v>0.35932870370370368</c:v>
                </c:pt>
                <c:pt idx="5">
                  <c:v>0.35932870370370368</c:v>
                </c:pt>
                <c:pt idx="6">
                  <c:v>0.35932870370370368</c:v>
                </c:pt>
                <c:pt idx="7">
                  <c:v>0.35934027777777783</c:v>
                </c:pt>
                <c:pt idx="8">
                  <c:v>0.35934027777777783</c:v>
                </c:pt>
                <c:pt idx="9">
                  <c:v>0.35934027777777783</c:v>
                </c:pt>
                <c:pt idx="10">
                  <c:v>0.35934027777777783</c:v>
                </c:pt>
                <c:pt idx="11">
                  <c:v>0.35935185185185187</c:v>
                </c:pt>
                <c:pt idx="12">
                  <c:v>0.35935185185185187</c:v>
                </c:pt>
                <c:pt idx="13">
                  <c:v>0.35935185185185187</c:v>
                </c:pt>
                <c:pt idx="14">
                  <c:v>0.35935185185185187</c:v>
                </c:pt>
                <c:pt idx="15">
                  <c:v>0.35936342592592596</c:v>
                </c:pt>
                <c:pt idx="16">
                  <c:v>0.35936342592592596</c:v>
                </c:pt>
                <c:pt idx="17">
                  <c:v>0.35936342592592596</c:v>
                </c:pt>
                <c:pt idx="18">
                  <c:v>0.35936342592592596</c:v>
                </c:pt>
                <c:pt idx="19">
                  <c:v>0.359375</c:v>
                </c:pt>
                <c:pt idx="20">
                  <c:v>0.359375</c:v>
                </c:pt>
                <c:pt idx="21">
                  <c:v>0.359375</c:v>
                </c:pt>
                <c:pt idx="22">
                  <c:v>0.359375</c:v>
                </c:pt>
                <c:pt idx="23">
                  <c:v>0.35938657407407404</c:v>
                </c:pt>
                <c:pt idx="24">
                  <c:v>0.35938657407407404</c:v>
                </c:pt>
                <c:pt idx="25">
                  <c:v>0.35938657407407404</c:v>
                </c:pt>
                <c:pt idx="26">
                  <c:v>0.35939814814814813</c:v>
                </c:pt>
                <c:pt idx="27">
                  <c:v>0.35939814814814813</c:v>
                </c:pt>
                <c:pt idx="28">
                  <c:v>0.35939814814814813</c:v>
                </c:pt>
                <c:pt idx="29">
                  <c:v>0.35939814814814813</c:v>
                </c:pt>
                <c:pt idx="30">
                  <c:v>0.35940972222222217</c:v>
                </c:pt>
                <c:pt idx="31">
                  <c:v>0.35940972222222217</c:v>
                </c:pt>
                <c:pt idx="32">
                  <c:v>0.35940972222222217</c:v>
                </c:pt>
                <c:pt idx="33">
                  <c:v>0.35940972222222217</c:v>
                </c:pt>
                <c:pt idx="34">
                  <c:v>0.35942129629629632</c:v>
                </c:pt>
                <c:pt idx="35">
                  <c:v>0.35942129629629632</c:v>
                </c:pt>
                <c:pt idx="36">
                  <c:v>0.35942129629629632</c:v>
                </c:pt>
                <c:pt idx="37">
                  <c:v>0.35942129629629632</c:v>
                </c:pt>
                <c:pt idx="38">
                  <c:v>0.35943287037037036</c:v>
                </c:pt>
                <c:pt idx="39">
                  <c:v>0.35943287037037036</c:v>
                </c:pt>
                <c:pt idx="40">
                  <c:v>0.35943287037037036</c:v>
                </c:pt>
                <c:pt idx="41">
                  <c:v>0.35944444444444446</c:v>
                </c:pt>
                <c:pt idx="42">
                  <c:v>0.35944444444444446</c:v>
                </c:pt>
                <c:pt idx="43">
                  <c:v>0.35944444444444446</c:v>
                </c:pt>
                <c:pt idx="44">
                  <c:v>0.35944444444444446</c:v>
                </c:pt>
                <c:pt idx="45">
                  <c:v>0.35945601851851849</c:v>
                </c:pt>
                <c:pt idx="46">
                  <c:v>0.35945601851851849</c:v>
                </c:pt>
                <c:pt idx="47">
                  <c:v>0.35945601851851849</c:v>
                </c:pt>
                <c:pt idx="48">
                  <c:v>0.35945601851851849</c:v>
                </c:pt>
                <c:pt idx="49">
                  <c:v>0.35946759259259259</c:v>
                </c:pt>
                <c:pt idx="50">
                  <c:v>0.35946759259259259</c:v>
                </c:pt>
                <c:pt idx="51">
                  <c:v>0.35946759259259259</c:v>
                </c:pt>
                <c:pt idx="52">
                  <c:v>0.35947916666666663</c:v>
                </c:pt>
                <c:pt idx="53">
                  <c:v>0.35947916666666663</c:v>
                </c:pt>
                <c:pt idx="54">
                  <c:v>0.35947916666666663</c:v>
                </c:pt>
                <c:pt idx="55">
                  <c:v>0.35947916666666663</c:v>
                </c:pt>
                <c:pt idx="56">
                  <c:v>0.35947916666666663</c:v>
                </c:pt>
                <c:pt idx="57">
                  <c:v>0.35949074074074078</c:v>
                </c:pt>
                <c:pt idx="58">
                  <c:v>0.35949074074074078</c:v>
                </c:pt>
                <c:pt idx="59">
                  <c:v>0.35949074074074078</c:v>
                </c:pt>
                <c:pt idx="60">
                  <c:v>0.35950231481481482</c:v>
                </c:pt>
                <c:pt idx="61">
                  <c:v>0.35950231481481482</c:v>
                </c:pt>
                <c:pt idx="62">
                  <c:v>0.35950231481481482</c:v>
                </c:pt>
                <c:pt idx="63">
                  <c:v>0.35950231481481482</c:v>
                </c:pt>
                <c:pt idx="64">
                  <c:v>0.35951388888888891</c:v>
                </c:pt>
                <c:pt idx="65">
                  <c:v>0.35951388888888891</c:v>
                </c:pt>
                <c:pt idx="66">
                  <c:v>0.35951388888888891</c:v>
                </c:pt>
                <c:pt idx="67">
                  <c:v>0.35951388888888891</c:v>
                </c:pt>
                <c:pt idx="68">
                  <c:v>0.35952546296296295</c:v>
                </c:pt>
                <c:pt idx="69">
                  <c:v>0.35952546296296295</c:v>
                </c:pt>
                <c:pt idx="70">
                  <c:v>0.35952546296296295</c:v>
                </c:pt>
                <c:pt idx="71">
                  <c:v>0.35952546296296295</c:v>
                </c:pt>
                <c:pt idx="72">
                  <c:v>0.35953703703703704</c:v>
                </c:pt>
                <c:pt idx="73">
                  <c:v>0.35953703703703704</c:v>
                </c:pt>
                <c:pt idx="74">
                  <c:v>0.35953703703703704</c:v>
                </c:pt>
                <c:pt idx="75">
                  <c:v>0.35953703703703704</c:v>
                </c:pt>
                <c:pt idx="76">
                  <c:v>0.35954861111111108</c:v>
                </c:pt>
                <c:pt idx="77">
                  <c:v>0.35954861111111108</c:v>
                </c:pt>
                <c:pt idx="78">
                  <c:v>0.35954861111111108</c:v>
                </c:pt>
                <c:pt idx="79">
                  <c:v>0.35956018518518523</c:v>
                </c:pt>
                <c:pt idx="80">
                  <c:v>0.35956018518518523</c:v>
                </c:pt>
                <c:pt idx="81">
                  <c:v>0.35956018518518523</c:v>
                </c:pt>
                <c:pt idx="82">
                  <c:v>0.35956018518518523</c:v>
                </c:pt>
                <c:pt idx="83">
                  <c:v>0.35957175925925927</c:v>
                </c:pt>
                <c:pt idx="84">
                  <c:v>0.35957175925925927</c:v>
                </c:pt>
                <c:pt idx="85">
                  <c:v>0.35957175925925927</c:v>
                </c:pt>
                <c:pt idx="86">
                  <c:v>0.35957175925925927</c:v>
                </c:pt>
                <c:pt idx="87">
                  <c:v>0.35958333333333337</c:v>
                </c:pt>
                <c:pt idx="88">
                  <c:v>0.35958333333333337</c:v>
                </c:pt>
                <c:pt idx="89">
                  <c:v>0.35958333333333337</c:v>
                </c:pt>
                <c:pt idx="90">
                  <c:v>0.35958333333333337</c:v>
                </c:pt>
                <c:pt idx="91">
                  <c:v>0.3595949074074074</c:v>
                </c:pt>
                <c:pt idx="92">
                  <c:v>0.3595949074074074</c:v>
                </c:pt>
                <c:pt idx="93">
                  <c:v>0.3595949074074074</c:v>
                </c:pt>
                <c:pt idx="94">
                  <c:v>0.3596064814814815</c:v>
                </c:pt>
                <c:pt idx="95">
                  <c:v>0.3596064814814815</c:v>
                </c:pt>
                <c:pt idx="96">
                  <c:v>0.3596064814814815</c:v>
                </c:pt>
                <c:pt idx="97">
                  <c:v>0.3596064814814815</c:v>
                </c:pt>
                <c:pt idx="98">
                  <c:v>0.35961805555555554</c:v>
                </c:pt>
                <c:pt idx="99">
                  <c:v>0.35961805555555554</c:v>
                </c:pt>
                <c:pt idx="100">
                  <c:v>0.35961805555555554</c:v>
                </c:pt>
                <c:pt idx="101">
                  <c:v>0.35961805555555554</c:v>
                </c:pt>
                <c:pt idx="102">
                  <c:v>0.35962962962962958</c:v>
                </c:pt>
                <c:pt idx="103">
                  <c:v>0.35962962962962958</c:v>
                </c:pt>
                <c:pt idx="104">
                  <c:v>0.35962962962962958</c:v>
                </c:pt>
                <c:pt idx="105">
                  <c:v>0.35964120370370373</c:v>
                </c:pt>
                <c:pt idx="106">
                  <c:v>0.35964120370370373</c:v>
                </c:pt>
                <c:pt idx="107">
                  <c:v>0.35964120370370373</c:v>
                </c:pt>
                <c:pt idx="108">
                  <c:v>0.35964120370370373</c:v>
                </c:pt>
                <c:pt idx="109">
                  <c:v>0.35964120370370373</c:v>
                </c:pt>
                <c:pt idx="110">
                  <c:v>0.35965277777777777</c:v>
                </c:pt>
                <c:pt idx="111">
                  <c:v>0.35965277777777777</c:v>
                </c:pt>
                <c:pt idx="112">
                  <c:v>0.35965277777777777</c:v>
                </c:pt>
                <c:pt idx="113">
                  <c:v>0.35966435185185186</c:v>
                </c:pt>
                <c:pt idx="114">
                  <c:v>0.35966435185185186</c:v>
                </c:pt>
                <c:pt idx="115">
                  <c:v>0.35966435185185186</c:v>
                </c:pt>
                <c:pt idx="116">
                  <c:v>0.35966435185185186</c:v>
                </c:pt>
                <c:pt idx="117">
                  <c:v>0.3596759259259259</c:v>
                </c:pt>
                <c:pt idx="118">
                  <c:v>0.3596759259259259</c:v>
                </c:pt>
                <c:pt idx="119">
                  <c:v>0.3596759259259259</c:v>
                </c:pt>
                <c:pt idx="120">
                  <c:v>0.3596759259259259</c:v>
                </c:pt>
                <c:pt idx="121">
                  <c:v>0.35968749999999999</c:v>
                </c:pt>
                <c:pt idx="122">
                  <c:v>0.35968749999999999</c:v>
                </c:pt>
                <c:pt idx="123">
                  <c:v>0.35968749999999999</c:v>
                </c:pt>
                <c:pt idx="124">
                  <c:v>0.35968749999999999</c:v>
                </c:pt>
                <c:pt idx="125">
                  <c:v>0.35969907407407403</c:v>
                </c:pt>
                <c:pt idx="126">
                  <c:v>0.35969907407407403</c:v>
                </c:pt>
                <c:pt idx="127">
                  <c:v>0.35969907407407403</c:v>
                </c:pt>
                <c:pt idx="128">
                  <c:v>0.35971064814814818</c:v>
                </c:pt>
                <c:pt idx="129">
                  <c:v>0.35971064814814818</c:v>
                </c:pt>
                <c:pt idx="130">
                  <c:v>0.35971064814814818</c:v>
                </c:pt>
                <c:pt idx="131">
                  <c:v>0.35971064814814818</c:v>
                </c:pt>
                <c:pt idx="132">
                  <c:v>0.35972222222222222</c:v>
                </c:pt>
                <c:pt idx="133">
                  <c:v>0.35972222222222222</c:v>
                </c:pt>
                <c:pt idx="134">
                  <c:v>0.35972222222222222</c:v>
                </c:pt>
                <c:pt idx="135">
                  <c:v>0.35973379629629632</c:v>
                </c:pt>
                <c:pt idx="136">
                  <c:v>0.35973379629629632</c:v>
                </c:pt>
                <c:pt idx="137">
                  <c:v>0.35973379629629632</c:v>
                </c:pt>
                <c:pt idx="138">
                  <c:v>0.35973379629629632</c:v>
                </c:pt>
                <c:pt idx="139">
                  <c:v>0.35973379629629632</c:v>
                </c:pt>
                <c:pt idx="140">
                  <c:v>0.35974537037037035</c:v>
                </c:pt>
                <c:pt idx="141">
                  <c:v>0.35974537037037035</c:v>
                </c:pt>
                <c:pt idx="142">
                  <c:v>0.35974537037037035</c:v>
                </c:pt>
                <c:pt idx="143">
                  <c:v>0.35974537037037035</c:v>
                </c:pt>
                <c:pt idx="144">
                  <c:v>0.35975694444444445</c:v>
                </c:pt>
                <c:pt idx="145">
                  <c:v>0.35975694444444445</c:v>
                </c:pt>
                <c:pt idx="146">
                  <c:v>0.35975694444444445</c:v>
                </c:pt>
                <c:pt idx="147">
                  <c:v>0.35976851851851849</c:v>
                </c:pt>
                <c:pt idx="148">
                  <c:v>0.35976851851851849</c:v>
                </c:pt>
                <c:pt idx="149">
                  <c:v>0.35976851851851849</c:v>
                </c:pt>
                <c:pt idx="150">
                  <c:v>0.35976851851851849</c:v>
                </c:pt>
                <c:pt idx="151">
                  <c:v>0.35978009259259264</c:v>
                </c:pt>
                <c:pt idx="152">
                  <c:v>0.35978009259259264</c:v>
                </c:pt>
                <c:pt idx="153">
                  <c:v>0.35978009259259264</c:v>
                </c:pt>
                <c:pt idx="154">
                  <c:v>0.35978009259259264</c:v>
                </c:pt>
                <c:pt idx="155">
                  <c:v>0.35979166666666668</c:v>
                </c:pt>
                <c:pt idx="156">
                  <c:v>0.35979166666666668</c:v>
                </c:pt>
                <c:pt idx="157">
                  <c:v>0.35979166666666668</c:v>
                </c:pt>
                <c:pt idx="158">
                  <c:v>0.35979166666666668</c:v>
                </c:pt>
                <c:pt idx="159">
                  <c:v>0.35980324074074077</c:v>
                </c:pt>
                <c:pt idx="160">
                  <c:v>0.35980324074074077</c:v>
                </c:pt>
                <c:pt idx="161">
                  <c:v>0.35980324074074077</c:v>
                </c:pt>
                <c:pt idx="162">
                  <c:v>0.35980324074074077</c:v>
                </c:pt>
                <c:pt idx="163">
                  <c:v>0.35981481481481481</c:v>
                </c:pt>
                <c:pt idx="164">
                  <c:v>0.35981481481481481</c:v>
                </c:pt>
                <c:pt idx="165">
                  <c:v>0.35981481481481481</c:v>
                </c:pt>
                <c:pt idx="166">
                  <c:v>0.3598263888888889</c:v>
                </c:pt>
                <c:pt idx="167">
                  <c:v>0.3598263888888889</c:v>
                </c:pt>
                <c:pt idx="168">
                  <c:v>0.3598263888888889</c:v>
                </c:pt>
                <c:pt idx="169">
                  <c:v>0.3598263888888889</c:v>
                </c:pt>
                <c:pt idx="170">
                  <c:v>0.35983796296296294</c:v>
                </c:pt>
                <c:pt idx="171">
                  <c:v>0.35983796296296294</c:v>
                </c:pt>
                <c:pt idx="172">
                  <c:v>0.35983796296296294</c:v>
                </c:pt>
                <c:pt idx="173">
                  <c:v>0.35983796296296294</c:v>
                </c:pt>
                <c:pt idx="174">
                  <c:v>0.35984953703703698</c:v>
                </c:pt>
                <c:pt idx="175">
                  <c:v>0.35984953703703698</c:v>
                </c:pt>
                <c:pt idx="176">
                  <c:v>0.35984953703703698</c:v>
                </c:pt>
                <c:pt idx="177">
                  <c:v>0.35984953703703698</c:v>
                </c:pt>
                <c:pt idx="178">
                  <c:v>0.35986111111111113</c:v>
                </c:pt>
                <c:pt idx="179">
                  <c:v>0.35986111111111113</c:v>
                </c:pt>
                <c:pt idx="180">
                  <c:v>0.35986111111111113</c:v>
                </c:pt>
                <c:pt idx="181">
                  <c:v>0.35987268518518517</c:v>
                </c:pt>
                <c:pt idx="182">
                  <c:v>0.35987268518518517</c:v>
                </c:pt>
                <c:pt idx="183">
                  <c:v>0.35987268518518517</c:v>
                </c:pt>
                <c:pt idx="184">
                  <c:v>0.35987268518518517</c:v>
                </c:pt>
                <c:pt idx="185">
                  <c:v>0.35988425925925926</c:v>
                </c:pt>
                <c:pt idx="186">
                  <c:v>0.35988425925925926</c:v>
                </c:pt>
                <c:pt idx="187">
                  <c:v>0.35988425925925926</c:v>
                </c:pt>
                <c:pt idx="188">
                  <c:v>0.35988425925925926</c:v>
                </c:pt>
                <c:pt idx="189">
                  <c:v>0.3598958333333333</c:v>
                </c:pt>
                <c:pt idx="190">
                  <c:v>0.3598958333333333</c:v>
                </c:pt>
                <c:pt idx="191">
                  <c:v>0.3598958333333333</c:v>
                </c:pt>
                <c:pt idx="192">
                  <c:v>0.3598958333333333</c:v>
                </c:pt>
                <c:pt idx="193">
                  <c:v>0.3599074074074074</c:v>
                </c:pt>
                <c:pt idx="194">
                  <c:v>0.3599074074074074</c:v>
                </c:pt>
                <c:pt idx="195">
                  <c:v>0.3599074074074074</c:v>
                </c:pt>
                <c:pt idx="196">
                  <c:v>0.3599074074074074</c:v>
                </c:pt>
                <c:pt idx="197">
                  <c:v>0.35991898148148144</c:v>
                </c:pt>
                <c:pt idx="198">
                  <c:v>0.35991898148148144</c:v>
                </c:pt>
                <c:pt idx="199">
                  <c:v>0.35991898148148144</c:v>
                </c:pt>
                <c:pt idx="200">
                  <c:v>0.35993055555555559</c:v>
                </c:pt>
                <c:pt idx="201">
                  <c:v>0.35993055555555559</c:v>
                </c:pt>
                <c:pt idx="202">
                  <c:v>0.35993055555555559</c:v>
                </c:pt>
                <c:pt idx="203">
                  <c:v>0.35993055555555559</c:v>
                </c:pt>
                <c:pt idx="204">
                  <c:v>0.35994212962962963</c:v>
                </c:pt>
                <c:pt idx="205">
                  <c:v>0.35994212962962963</c:v>
                </c:pt>
                <c:pt idx="206">
                  <c:v>0.35994212962962963</c:v>
                </c:pt>
                <c:pt idx="207">
                  <c:v>0.35994212962962963</c:v>
                </c:pt>
                <c:pt idx="208">
                  <c:v>0.35995370370370372</c:v>
                </c:pt>
                <c:pt idx="209">
                  <c:v>0.35995370370370372</c:v>
                </c:pt>
                <c:pt idx="210">
                  <c:v>0.35995370370370372</c:v>
                </c:pt>
                <c:pt idx="211">
                  <c:v>0.35995370370370372</c:v>
                </c:pt>
                <c:pt idx="212">
                  <c:v>0.35996527777777776</c:v>
                </c:pt>
                <c:pt idx="213">
                  <c:v>0.35996527777777776</c:v>
                </c:pt>
                <c:pt idx="214">
                  <c:v>0.35996527777777776</c:v>
                </c:pt>
                <c:pt idx="215">
                  <c:v>0.35997685185185185</c:v>
                </c:pt>
                <c:pt idx="216">
                  <c:v>0.35997685185185185</c:v>
                </c:pt>
                <c:pt idx="217">
                  <c:v>0.35997685185185185</c:v>
                </c:pt>
                <c:pt idx="218">
                  <c:v>0.35997685185185185</c:v>
                </c:pt>
                <c:pt idx="219">
                  <c:v>0.35998842592592589</c:v>
                </c:pt>
                <c:pt idx="220">
                  <c:v>0.35998842592592589</c:v>
                </c:pt>
                <c:pt idx="221">
                  <c:v>0.35998842592592589</c:v>
                </c:pt>
                <c:pt idx="222">
                  <c:v>0.35998842592592589</c:v>
                </c:pt>
                <c:pt idx="223">
                  <c:v>0.36000000000000004</c:v>
                </c:pt>
                <c:pt idx="224">
                  <c:v>0.36000000000000004</c:v>
                </c:pt>
                <c:pt idx="225">
                  <c:v>0.36000000000000004</c:v>
                </c:pt>
                <c:pt idx="226">
                  <c:v>0.36000000000000004</c:v>
                </c:pt>
                <c:pt idx="227">
                  <c:v>0.36001157407407408</c:v>
                </c:pt>
                <c:pt idx="228">
                  <c:v>0.36001157407407408</c:v>
                </c:pt>
                <c:pt idx="229">
                  <c:v>0.36001157407407408</c:v>
                </c:pt>
                <c:pt idx="230">
                  <c:v>0.36001157407407408</c:v>
                </c:pt>
                <c:pt idx="231">
                  <c:v>0.36002314814814818</c:v>
                </c:pt>
                <c:pt idx="232">
                  <c:v>0.36002314814814818</c:v>
                </c:pt>
                <c:pt idx="233">
                  <c:v>0.36002314814814818</c:v>
                </c:pt>
                <c:pt idx="234">
                  <c:v>0.36003472222222221</c:v>
                </c:pt>
                <c:pt idx="235">
                  <c:v>0.36003472222222221</c:v>
                </c:pt>
                <c:pt idx="236">
                  <c:v>0.36003472222222221</c:v>
                </c:pt>
                <c:pt idx="237">
                  <c:v>0.36003472222222221</c:v>
                </c:pt>
                <c:pt idx="238">
                  <c:v>0.36004629629629631</c:v>
                </c:pt>
                <c:pt idx="239">
                  <c:v>0.36004629629629631</c:v>
                </c:pt>
                <c:pt idx="240">
                  <c:v>0.36004629629629631</c:v>
                </c:pt>
                <c:pt idx="241">
                  <c:v>0.36004629629629631</c:v>
                </c:pt>
                <c:pt idx="242">
                  <c:v>0.36005787037037035</c:v>
                </c:pt>
                <c:pt idx="243">
                  <c:v>0.36005787037037035</c:v>
                </c:pt>
                <c:pt idx="244">
                  <c:v>0.36005787037037035</c:v>
                </c:pt>
                <c:pt idx="245">
                  <c:v>0.36005787037037035</c:v>
                </c:pt>
                <c:pt idx="246">
                  <c:v>0.3600694444444445</c:v>
                </c:pt>
                <c:pt idx="247">
                  <c:v>0.3600694444444445</c:v>
                </c:pt>
                <c:pt idx="248">
                  <c:v>0.3600694444444445</c:v>
                </c:pt>
                <c:pt idx="249">
                  <c:v>0.3600694444444445</c:v>
                </c:pt>
                <c:pt idx="250">
                  <c:v>0.36008101851851854</c:v>
                </c:pt>
                <c:pt idx="251">
                  <c:v>0.36008101851851854</c:v>
                </c:pt>
                <c:pt idx="252">
                  <c:v>0.36008101851851854</c:v>
                </c:pt>
                <c:pt idx="253">
                  <c:v>0.36009259259259258</c:v>
                </c:pt>
                <c:pt idx="254">
                  <c:v>0.36009259259259258</c:v>
                </c:pt>
                <c:pt idx="255">
                  <c:v>0.36009259259259258</c:v>
                </c:pt>
                <c:pt idx="256">
                  <c:v>0.36009259259259258</c:v>
                </c:pt>
                <c:pt idx="257">
                  <c:v>0.36010416666666667</c:v>
                </c:pt>
                <c:pt idx="258">
                  <c:v>0.36010416666666667</c:v>
                </c:pt>
                <c:pt idx="259">
                  <c:v>0.36010416666666667</c:v>
                </c:pt>
                <c:pt idx="260">
                  <c:v>0.36010416666666667</c:v>
                </c:pt>
                <c:pt idx="261">
                  <c:v>0.36011574074074071</c:v>
                </c:pt>
                <c:pt idx="262">
                  <c:v>0.36011574074074071</c:v>
                </c:pt>
                <c:pt idx="263">
                  <c:v>0.36011574074074071</c:v>
                </c:pt>
                <c:pt idx="264">
                  <c:v>0.36011574074074071</c:v>
                </c:pt>
                <c:pt idx="265">
                  <c:v>0.3601273148148148</c:v>
                </c:pt>
                <c:pt idx="266">
                  <c:v>0.3601273148148148</c:v>
                </c:pt>
                <c:pt idx="267">
                  <c:v>0.3601273148148148</c:v>
                </c:pt>
                <c:pt idx="268">
                  <c:v>0.36013888888888884</c:v>
                </c:pt>
                <c:pt idx="269">
                  <c:v>0.36013888888888884</c:v>
                </c:pt>
                <c:pt idx="270">
                  <c:v>0.36013888888888884</c:v>
                </c:pt>
                <c:pt idx="271">
                  <c:v>0.36013888888888884</c:v>
                </c:pt>
                <c:pt idx="272">
                  <c:v>0.36015046296296299</c:v>
                </c:pt>
                <c:pt idx="273">
                  <c:v>0.36015046296296299</c:v>
                </c:pt>
                <c:pt idx="274">
                  <c:v>0.36015046296296299</c:v>
                </c:pt>
                <c:pt idx="275">
                  <c:v>0.36015046296296299</c:v>
                </c:pt>
                <c:pt idx="276">
                  <c:v>0.36016203703703703</c:v>
                </c:pt>
                <c:pt idx="277">
                  <c:v>0.36016203703703703</c:v>
                </c:pt>
                <c:pt idx="278">
                  <c:v>0.36016203703703703</c:v>
                </c:pt>
                <c:pt idx="279">
                  <c:v>0.36016203703703703</c:v>
                </c:pt>
                <c:pt idx="280">
                  <c:v>0.36017361111111112</c:v>
                </c:pt>
                <c:pt idx="281">
                  <c:v>0.36017361111111112</c:v>
                </c:pt>
                <c:pt idx="282">
                  <c:v>0.36017361111111112</c:v>
                </c:pt>
                <c:pt idx="283">
                  <c:v>0.36017361111111112</c:v>
                </c:pt>
                <c:pt idx="284">
                  <c:v>0.36018518518518516</c:v>
                </c:pt>
                <c:pt idx="285">
                  <c:v>0.36018518518518516</c:v>
                </c:pt>
                <c:pt idx="286">
                  <c:v>0.36018518518518516</c:v>
                </c:pt>
                <c:pt idx="287">
                  <c:v>0.36019675925925926</c:v>
                </c:pt>
                <c:pt idx="288">
                  <c:v>0.36019675925925926</c:v>
                </c:pt>
                <c:pt idx="289">
                  <c:v>0.36019675925925926</c:v>
                </c:pt>
                <c:pt idx="290">
                  <c:v>0.36019675925925926</c:v>
                </c:pt>
                <c:pt idx="291">
                  <c:v>0.3602083333333333</c:v>
                </c:pt>
                <c:pt idx="292">
                  <c:v>0.3602083333333333</c:v>
                </c:pt>
                <c:pt idx="293">
                  <c:v>0.3602083333333333</c:v>
                </c:pt>
                <c:pt idx="294">
                  <c:v>0.3602083333333333</c:v>
                </c:pt>
                <c:pt idx="295">
                  <c:v>0.36021990740740745</c:v>
                </c:pt>
                <c:pt idx="296">
                  <c:v>0.36021990740740745</c:v>
                </c:pt>
                <c:pt idx="297">
                  <c:v>0.36021990740740745</c:v>
                </c:pt>
                <c:pt idx="298">
                  <c:v>0.36021990740740745</c:v>
                </c:pt>
                <c:pt idx="299">
                  <c:v>0.36023148148148149</c:v>
                </c:pt>
                <c:pt idx="300">
                  <c:v>0.36023148148148149</c:v>
                </c:pt>
                <c:pt idx="301">
                  <c:v>0.36023148148148149</c:v>
                </c:pt>
                <c:pt idx="302">
                  <c:v>0.36024305555555558</c:v>
                </c:pt>
                <c:pt idx="303">
                  <c:v>0.36024305555555558</c:v>
                </c:pt>
                <c:pt idx="304">
                  <c:v>0.36024305555555558</c:v>
                </c:pt>
                <c:pt idx="305">
                  <c:v>0.36024305555555558</c:v>
                </c:pt>
                <c:pt idx="306">
                  <c:v>0.36025462962962962</c:v>
                </c:pt>
                <c:pt idx="307">
                  <c:v>0.36025462962962962</c:v>
                </c:pt>
                <c:pt idx="308">
                  <c:v>0.36025462962962962</c:v>
                </c:pt>
                <c:pt idx="309">
                  <c:v>0.36025462962962962</c:v>
                </c:pt>
                <c:pt idx="310">
                  <c:v>0.36026620370370371</c:v>
                </c:pt>
                <c:pt idx="311">
                  <c:v>0.36026620370370371</c:v>
                </c:pt>
                <c:pt idx="312">
                  <c:v>0.36026620370370371</c:v>
                </c:pt>
                <c:pt idx="313">
                  <c:v>0.36026620370370371</c:v>
                </c:pt>
                <c:pt idx="314">
                  <c:v>0.36027777777777775</c:v>
                </c:pt>
                <c:pt idx="315">
                  <c:v>0.36027777777777775</c:v>
                </c:pt>
                <c:pt idx="316">
                  <c:v>0.36027777777777775</c:v>
                </c:pt>
                <c:pt idx="317">
                  <c:v>0.36027777777777775</c:v>
                </c:pt>
                <c:pt idx="318">
                  <c:v>0.3602893518518519</c:v>
                </c:pt>
                <c:pt idx="319">
                  <c:v>0.3602893518518519</c:v>
                </c:pt>
                <c:pt idx="320">
                  <c:v>0.3602893518518519</c:v>
                </c:pt>
                <c:pt idx="321">
                  <c:v>0.36030092592592594</c:v>
                </c:pt>
                <c:pt idx="322">
                  <c:v>0.36030092592592594</c:v>
                </c:pt>
                <c:pt idx="323">
                  <c:v>0.36030092592592594</c:v>
                </c:pt>
                <c:pt idx="324">
                  <c:v>0.36030092592592594</c:v>
                </c:pt>
                <c:pt idx="325">
                  <c:v>0.36031250000000004</c:v>
                </c:pt>
                <c:pt idx="326">
                  <c:v>0.36031250000000004</c:v>
                </c:pt>
                <c:pt idx="327">
                  <c:v>0.36031250000000004</c:v>
                </c:pt>
                <c:pt idx="328">
                  <c:v>0.36031250000000004</c:v>
                </c:pt>
                <c:pt idx="329">
                  <c:v>0.36032407407407407</c:v>
                </c:pt>
                <c:pt idx="330">
                  <c:v>0.36032407407407407</c:v>
                </c:pt>
                <c:pt idx="331">
                  <c:v>0.36032407407407407</c:v>
                </c:pt>
                <c:pt idx="332">
                  <c:v>0.36032407407407407</c:v>
                </c:pt>
                <c:pt idx="333">
                  <c:v>0.36033564814814811</c:v>
                </c:pt>
                <c:pt idx="334">
                  <c:v>0.36033564814814811</c:v>
                </c:pt>
                <c:pt idx="335">
                  <c:v>0.36033564814814811</c:v>
                </c:pt>
                <c:pt idx="336">
                  <c:v>0.36033564814814811</c:v>
                </c:pt>
                <c:pt idx="337">
                  <c:v>0.36034722222222221</c:v>
                </c:pt>
                <c:pt idx="338">
                  <c:v>0.36034722222222221</c:v>
                </c:pt>
                <c:pt idx="339">
                  <c:v>0.36034722222222221</c:v>
                </c:pt>
                <c:pt idx="340">
                  <c:v>0.36035879629629625</c:v>
                </c:pt>
                <c:pt idx="341">
                  <c:v>0.36035879629629625</c:v>
                </c:pt>
                <c:pt idx="342">
                  <c:v>0.36035879629629625</c:v>
                </c:pt>
                <c:pt idx="343">
                  <c:v>0.36035879629629625</c:v>
                </c:pt>
                <c:pt idx="344">
                  <c:v>0.3603703703703704</c:v>
                </c:pt>
                <c:pt idx="345">
                  <c:v>0.3603703703703704</c:v>
                </c:pt>
                <c:pt idx="346">
                  <c:v>0.3603703703703704</c:v>
                </c:pt>
                <c:pt idx="347">
                  <c:v>0.3603703703703704</c:v>
                </c:pt>
                <c:pt idx="348">
                  <c:v>0.36038194444444444</c:v>
                </c:pt>
                <c:pt idx="349">
                  <c:v>0.36038194444444444</c:v>
                </c:pt>
                <c:pt idx="350">
                  <c:v>0.36038194444444444</c:v>
                </c:pt>
                <c:pt idx="351">
                  <c:v>0.36038194444444444</c:v>
                </c:pt>
                <c:pt idx="352">
                  <c:v>0.36039351851851853</c:v>
                </c:pt>
                <c:pt idx="353">
                  <c:v>0.36039351851851853</c:v>
                </c:pt>
                <c:pt idx="354">
                  <c:v>0.36039351851851853</c:v>
                </c:pt>
                <c:pt idx="355">
                  <c:v>0.36040509259259257</c:v>
                </c:pt>
                <c:pt idx="356">
                  <c:v>0.36040509259259257</c:v>
                </c:pt>
                <c:pt idx="357">
                  <c:v>0.36040509259259257</c:v>
                </c:pt>
                <c:pt idx="358">
                  <c:v>0.36040509259259257</c:v>
                </c:pt>
                <c:pt idx="359">
                  <c:v>0.36041666666666666</c:v>
                </c:pt>
                <c:pt idx="360">
                  <c:v>0.36041666666666666</c:v>
                </c:pt>
                <c:pt idx="361">
                  <c:v>0.36041666666666666</c:v>
                </c:pt>
                <c:pt idx="362">
                  <c:v>0.36041666666666666</c:v>
                </c:pt>
                <c:pt idx="363">
                  <c:v>0.3604282407407407</c:v>
                </c:pt>
                <c:pt idx="364">
                  <c:v>0.3604282407407407</c:v>
                </c:pt>
                <c:pt idx="365">
                  <c:v>0.3604282407407407</c:v>
                </c:pt>
                <c:pt idx="366">
                  <c:v>0.3604282407407407</c:v>
                </c:pt>
                <c:pt idx="367">
                  <c:v>0.36043981481481485</c:v>
                </c:pt>
                <c:pt idx="368">
                  <c:v>0.36043981481481485</c:v>
                </c:pt>
                <c:pt idx="369">
                  <c:v>0.36043981481481485</c:v>
                </c:pt>
                <c:pt idx="370">
                  <c:v>0.36043981481481485</c:v>
                </c:pt>
                <c:pt idx="371">
                  <c:v>0.36045138888888889</c:v>
                </c:pt>
                <c:pt idx="372">
                  <c:v>0.36045138888888889</c:v>
                </c:pt>
                <c:pt idx="373">
                  <c:v>0.36045138888888889</c:v>
                </c:pt>
                <c:pt idx="374">
                  <c:v>0.36046296296296299</c:v>
                </c:pt>
                <c:pt idx="375">
                  <c:v>0.36046296296296299</c:v>
                </c:pt>
                <c:pt idx="376">
                  <c:v>0.36046296296296299</c:v>
                </c:pt>
                <c:pt idx="377">
                  <c:v>0.36046296296296299</c:v>
                </c:pt>
                <c:pt idx="378">
                  <c:v>0.36047453703703702</c:v>
                </c:pt>
                <c:pt idx="379">
                  <c:v>0.36047453703703702</c:v>
                </c:pt>
                <c:pt idx="380">
                  <c:v>0.36047453703703702</c:v>
                </c:pt>
                <c:pt idx="381">
                  <c:v>0.36047453703703702</c:v>
                </c:pt>
                <c:pt idx="382">
                  <c:v>0.36048611111111112</c:v>
                </c:pt>
                <c:pt idx="383">
                  <c:v>0.36048611111111112</c:v>
                </c:pt>
                <c:pt idx="384">
                  <c:v>0.36048611111111112</c:v>
                </c:pt>
                <c:pt idx="385">
                  <c:v>0.36048611111111112</c:v>
                </c:pt>
                <c:pt idx="386">
                  <c:v>0.36049768518518516</c:v>
                </c:pt>
                <c:pt idx="387">
                  <c:v>0.36049768518518516</c:v>
                </c:pt>
                <c:pt idx="388">
                  <c:v>0.36049768518518516</c:v>
                </c:pt>
                <c:pt idx="389">
                  <c:v>0.36050925925925931</c:v>
                </c:pt>
                <c:pt idx="390">
                  <c:v>0.36050925925925931</c:v>
                </c:pt>
                <c:pt idx="391">
                  <c:v>0.36050925925925931</c:v>
                </c:pt>
                <c:pt idx="392">
                  <c:v>0.36050925925925931</c:v>
                </c:pt>
                <c:pt idx="393">
                  <c:v>0.36052083333333335</c:v>
                </c:pt>
                <c:pt idx="394">
                  <c:v>0.36052083333333335</c:v>
                </c:pt>
                <c:pt idx="395">
                  <c:v>0.36052083333333335</c:v>
                </c:pt>
                <c:pt idx="396">
                  <c:v>0.36052083333333335</c:v>
                </c:pt>
                <c:pt idx="397">
                  <c:v>0.36053240740740744</c:v>
                </c:pt>
                <c:pt idx="398">
                  <c:v>0.36053240740740744</c:v>
                </c:pt>
                <c:pt idx="399">
                  <c:v>0.36053240740740744</c:v>
                </c:pt>
                <c:pt idx="400">
                  <c:v>0.36053240740740744</c:v>
                </c:pt>
                <c:pt idx="401">
                  <c:v>0.36054398148148148</c:v>
                </c:pt>
                <c:pt idx="402">
                  <c:v>0.36054398148148148</c:v>
                </c:pt>
                <c:pt idx="403">
                  <c:v>0.36054398148148148</c:v>
                </c:pt>
                <c:pt idx="404">
                  <c:v>0.36054398148148148</c:v>
                </c:pt>
                <c:pt idx="405">
                  <c:v>0.36055555555555557</c:v>
                </c:pt>
                <c:pt idx="406">
                  <c:v>0.36055555555555557</c:v>
                </c:pt>
                <c:pt idx="407">
                  <c:v>0.36055555555555557</c:v>
                </c:pt>
                <c:pt idx="408">
                  <c:v>0.36056712962962961</c:v>
                </c:pt>
                <c:pt idx="409">
                  <c:v>0.36056712962962961</c:v>
                </c:pt>
                <c:pt idx="410">
                  <c:v>0.36056712962962961</c:v>
                </c:pt>
                <c:pt idx="411">
                  <c:v>0.36056712962962961</c:v>
                </c:pt>
                <c:pt idx="412">
                  <c:v>0.36057870370370365</c:v>
                </c:pt>
                <c:pt idx="413">
                  <c:v>0.36057870370370365</c:v>
                </c:pt>
                <c:pt idx="414">
                  <c:v>0.36057870370370365</c:v>
                </c:pt>
                <c:pt idx="415">
                  <c:v>0.36057870370370365</c:v>
                </c:pt>
                <c:pt idx="416">
                  <c:v>0.3605902777777778</c:v>
                </c:pt>
                <c:pt idx="417">
                  <c:v>0.3605902777777778</c:v>
                </c:pt>
                <c:pt idx="418">
                  <c:v>0.3605902777777778</c:v>
                </c:pt>
                <c:pt idx="419">
                  <c:v>0.3605902777777778</c:v>
                </c:pt>
                <c:pt idx="420">
                  <c:v>0.36060185185185184</c:v>
                </c:pt>
                <c:pt idx="421">
                  <c:v>0.36060185185185184</c:v>
                </c:pt>
                <c:pt idx="422">
                  <c:v>0.36060185185185184</c:v>
                </c:pt>
                <c:pt idx="423">
                  <c:v>0.36060185185185184</c:v>
                </c:pt>
                <c:pt idx="424">
                  <c:v>0.36061342592592593</c:v>
                </c:pt>
                <c:pt idx="425">
                  <c:v>0.36061342592592593</c:v>
                </c:pt>
                <c:pt idx="426">
                  <c:v>0.36061342592592593</c:v>
                </c:pt>
                <c:pt idx="427">
                  <c:v>0.36062499999999997</c:v>
                </c:pt>
                <c:pt idx="428">
                  <c:v>0.36062499999999997</c:v>
                </c:pt>
                <c:pt idx="429">
                  <c:v>0.36062499999999997</c:v>
                </c:pt>
                <c:pt idx="430">
                  <c:v>0.36062499999999997</c:v>
                </c:pt>
                <c:pt idx="431">
                  <c:v>0.36063657407407407</c:v>
                </c:pt>
                <c:pt idx="432">
                  <c:v>0.36063657407407407</c:v>
                </c:pt>
                <c:pt idx="433">
                  <c:v>0.36063657407407407</c:v>
                </c:pt>
                <c:pt idx="434">
                  <c:v>0.36063657407407407</c:v>
                </c:pt>
                <c:pt idx="435">
                  <c:v>0.36064814814814811</c:v>
                </c:pt>
                <c:pt idx="436">
                  <c:v>0.36064814814814811</c:v>
                </c:pt>
                <c:pt idx="437">
                  <c:v>0.36064814814814811</c:v>
                </c:pt>
                <c:pt idx="438">
                  <c:v>0.36064814814814811</c:v>
                </c:pt>
                <c:pt idx="439">
                  <c:v>0.36065972222222226</c:v>
                </c:pt>
                <c:pt idx="440">
                  <c:v>0.36065972222222226</c:v>
                </c:pt>
                <c:pt idx="441">
                  <c:v>0.36065972222222226</c:v>
                </c:pt>
                <c:pt idx="442">
                  <c:v>0.3606712962962963</c:v>
                </c:pt>
                <c:pt idx="443">
                  <c:v>0.3606712962962963</c:v>
                </c:pt>
                <c:pt idx="444">
                  <c:v>0.3606712962962963</c:v>
                </c:pt>
                <c:pt idx="445">
                  <c:v>0.3606712962962963</c:v>
                </c:pt>
                <c:pt idx="446">
                  <c:v>0.36068287037037039</c:v>
                </c:pt>
                <c:pt idx="447">
                  <c:v>0.36068287037037039</c:v>
                </c:pt>
                <c:pt idx="448">
                  <c:v>0.36068287037037039</c:v>
                </c:pt>
                <c:pt idx="449">
                  <c:v>0.36068287037037039</c:v>
                </c:pt>
                <c:pt idx="450">
                  <c:v>0.36069444444444443</c:v>
                </c:pt>
                <c:pt idx="451">
                  <c:v>0.36069444444444443</c:v>
                </c:pt>
                <c:pt idx="452">
                  <c:v>0.36069444444444443</c:v>
                </c:pt>
                <c:pt idx="453">
                  <c:v>0.36069444444444443</c:v>
                </c:pt>
                <c:pt idx="454">
                  <c:v>0.36070601851851852</c:v>
                </c:pt>
                <c:pt idx="455">
                  <c:v>0.36070601851851852</c:v>
                </c:pt>
                <c:pt idx="456">
                  <c:v>0.36070601851851852</c:v>
                </c:pt>
                <c:pt idx="457">
                  <c:v>0.36070601851851852</c:v>
                </c:pt>
                <c:pt idx="458">
                  <c:v>0.36071759259259256</c:v>
                </c:pt>
                <c:pt idx="459">
                  <c:v>0.36071759259259256</c:v>
                </c:pt>
                <c:pt idx="460">
                  <c:v>0.36071759259259256</c:v>
                </c:pt>
                <c:pt idx="461">
                  <c:v>0.36072916666666671</c:v>
                </c:pt>
                <c:pt idx="462">
                  <c:v>0.36072916666666671</c:v>
                </c:pt>
                <c:pt idx="463">
                  <c:v>0.36072916666666671</c:v>
                </c:pt>
                <c:pt idx="464">
                  <c:v>0.36072916666666671</c:v>
                </c:pt>
                <c:pt idx="465">
                  <c:v>0.36074074074074075</c:v>
                </c:pt>
                <c:pt idx="466">
                  <c:v>0.36074074074074075</c:v>
                </c:pt>
                <c:pt idx="467">
                  <c:v>0.36074074074074075</c:v>
                </c:pt>
                <c:pt idx="468">
                  <c:v>0.36074074074074075</c:v>
                </c:pt>
                <c:pt idx="469">
                  <c:v>0.36075231481481485</c:v>
                </c:pt>
                <c:pt idx="470">
                  <c:v>0.36075231481481485</c:v>
                </c:pt>
                <c:pt idx="471">
                  <c:v>0.36075231481481485</c:v>
                </c:pt>
                <c:pt idx="472">
                  <c:v>0.36075231481481485</c:v>
                </c:pt>
                <c:pt idx="473">
                  <c:v>0.36076388888888888</c:v>
                </c:pt>
                <c:pt idx="474">
                  <c:v>0.36076388888888888</c:v>
                </c:pt>
                <c:pt idx="475">
                  <c:v>0.36076388888888888</c:v>
                </c:pt>
                <c:pt idx="476">
                  <c:v>0.36077546296296298</c:v>
                </c:pt>
                <c:pt idx="477">
                  <c:v>0.36077546296296298</c:v>
                </c:pt>
                <c:pt idx="478">
                  <c:v>0.36077546296296298</c:v>
                </c:pt>
                <c:pt idx="479">
                  <c:v>0.36077546296296298</c:v>
                </c:pt>
                <c:pt idx="480">
                  <c:v>0.36078703703703702</c:v>
                </c:pt>
                <c:pt idx="481">
                  <c:v>0.36078703703703702</c:v>
                </c:pt>
                <c:pt idx="482">
                  <c:v>0.36078703703703702</c:v>
                </c:pt>
                <c:pt idx="483">
                  <c:v>0.36078703703703702</c:v>
                </c:pt>
                <c:pt idx="484">
                  <c:v>0.36079861111111106</c:v>
                </c:pt>
                <c:pt idx="485">
                  <c:v>0.36079861111111106</c:v>
                </c:pt>
                <c:pt idx="486">
                  <c:v>0.36079861111111106</c:v>
                </c:pt>
                <c:pt idx="487">
                  <c:v>0.36079861111111106</c:v>
                </c:pt>
                <c:pt idx="488">
                  <c:v>0.36081018518518521</c:v>
                </c:pt>
                <c:pt idx="489">
                  <c:v>0.36081018518518521</c:v>
                </c:pt>
                <c:pt idx="490">
                  <c:v>0.36081018518518521</c:v>
                </c:pt>
                <c:pt idx="491">
                  <c:v>0.36081018518518521</c:v>
                </c:pt>
                <c:pt idx="492">
                  <c:v>0.36082175925925924</c:v>
                </c:pt>
                <c:pt idx="493">
                  <c:v>0.36082175925925924</c:v>
                </c:pt>
                <c:pt idx="494">
                  <c:v>0.36082175925925924</c:v>
                </c:pt>
                <c:pt idx="495">
                  <c:v>0.36083333333333334</c:v>
                </c:pt>
                <c:pt idx="496">
                  <c:v>0.36083333333333334</c:v>
                </c:pt>
                <c:pt idx="497">
                  <c:v>0.36083333333333334</c:v>
                </c:pt>
                <c:pt idx="498">
                  <c:v>0.36083333333333334</c:v>
                </c:pt>
                <c:pt idx="499">
                  <c:v>0.36084490740740738</c:v>
                </c:pt>
                <c:pt idx="500">
                  <c:v>0.36084490740740738</c:v>
                </c:pt>
                <c:pt idx="501">
                  <c:v>0.36084490740740738</c:v>
                </c:pt>
                <c:pt idx="502">
                  <c:v>0.36084490740740738</c:v>
                </c:pt>
                <c:pt idx="503">
                  <c:v>0.36085648148148147</c:v>
                </c:pt>
                <c:pt idx="504">
                  <c:v>0.36085648148148147</c:v>
                </c:pt>
                <c:pt idx="505">
                  <c:v>0.36085648148148147</c:v>
                </c:pt>
                <c:pt idx="506">
                  <c:v>0.36085648148148147</c:v>
                </c:pt>
                <c:pt idx="507">
                  <c:v>0.36086805555555551</c:v>
                </c:pt>
                <c:pt idx="508">
                  <c:v>0.36086805555555551</c:v>
                </c:pt>
                <c:pt idx="509">
                  <c:v>0.36086805555555551</c:v>
                </c:pt>
                <c:pt idx="510">
                  <c:v>0.36086805555555551</c:v>
                </c:pt>
                <c:pt idx="511">
                  <c:v>0.36087962962962966</c:v>
                </c:pt>
                <c:pt idx="512">
                  <c:v>0.36087962962962966</c:v>
                </c:pt>
                <c:pt idx="513">
                  <c:v>0.36087962962962966</c:v>
                </c:pt>
                <c:pt idx="514">
                  <c:v>0.3608912037037037</c:v>
                </c:pt>
                <c:pt idx="515">
                  <c:v>0.3608912037037037</c:v>
                </c:pt>
                <c:pt idx="516">
                  <c:v>0.3608912037037037</c:v>
                </c:pt>
                <c:pt idx="517">
                  <c:v>0.3608912037037037</c:v>
                </c:pt>
                <c:pt idx="518">
                  <c:v>0.36090277777777779</c:v>
                </c:pt>
                <c:pt idx="519">
                  <c:v>0.36090277777777779</c:v>
                </c:pt>
                <c:pt idx="520">
                  <c:v>0.36090277777777779</c:v>
                </c:pt>
                <c:pt idx="521">
                  <c:v>0.36090277777777779</c:v>
                </c:pt>
                <c:pt idx="522">
                  <c:v>0.36091435185185183</c:v>
                </c:pt>
                <c:pt idx="523">
                  <c:v>0.36091435185185183</c:v>
                </c:pt>
                <c:pt idx="524">
                  <c:v>0.36091435185185183</c:v>
                </c:pt>
                <c:pt idx="525">
                  <c:v>0.36091435185185183</c:v>
                </c:pt>
                <c:pt idx="526">
                  <c:v>0.36092592592592593</c:v>
                </c:pt>
                <c:pt idx="527">
                  <c:v>0.36092592592592593</c:v>
                </c:pt>
                <c:pt idx="528">
                  <c:v>0.36092592592592593</c:v>
                </c:pt>
                <c:pt idx="529">
                  <c:v>0.36093749999999997</c:v>
                </c:pt>
                <c:pt idx="530">
                  <c:v>0.36093749999999997</c:v>
                </c:pt>
                <c:pt idx="531">
                  <c:v>0.36093749999999997</c:v>
                </c:pt>
                <c:pt idx="532">
                  <c:v>0.36093749999999997</c:v>
                </c:pt>
                <c:pt idx="533">
                  <c:v>0.36094907407407412</c:v>
                </c:pt>
                <c:pt idx="534">
                  <c:v>0.36094907407407412</c:v>
                </c:pt>
                <c:pt idx="535">
                  <c:v>0.36094907407407412</c:v>
                </c:pt>
                <c:pt idx="536">
                  <c:v>0.36094907407407412</c:v>
                </c:pt>
                <c:pt idx="537">
                  <c:v>0.36096064814814816</c:v>
                </c:pt>
                <c:pt idx="538">
                  <c:v>0.36096064814814816</c:v>
                </c:pt>
                <c:pt idx="539">
                  <c:v>0.36096064814814816</c:v>
                </c:pt>
                <c:pt idx="540">
                  <c:v>0.36096064814814816</c:v>
                </c:pt>
                <c:pt idx="541">
                  <c:v>0.36097222222222225</c:v>
                </c:pt>
                <c:pt idx="542">
                  <c:v>0.36097222222222225</c:v>
                </c:pt>
                <c:pt idx="543">
                  <c:v>0.36097222222222225</c:v>
                </c:pt>
                <c:pt idx="544">
                  <c:v>0.36097222222222225</c:v>
                </c:pt>
                <c:pt idx="545">
                  <c:v>0.36098379629629629</c:v>
                </c:pt>
                <c:pt idx="546">
                  <c:v>0.36098379629629629</c:v>
                </c:pt>
                <c:pt idx="547">
                  <c:v>0.36098379629629629</c:v>
                </c:pt>
                <c:pt idx="548">
                  <c:v>0.36099537037037038</c:v>
                </c:pt>
                <c:pt idx="549">
                  <c:v>0.36099537037037038</c:v>
                </c:pt>
                <c:pt idx="550">
                  <c:v>0.36099537037037038</c:v>
                </c:pt>
                <c:pt idx="551">
                  <c:v>0.36099537037037038</c:v>
                </c:pt>
                <c:pt idx="552">
                  <c:v>0.36100694444444442</c:v>
                </c:pt>
                <c:pt idx="553">
                  <c:v>0.36100694444444442</c:v>
                </c:pt>
                <c:pt idx="554">
                  <c:v>0.36100694444444442</c:v>
                </c:pt>
                <c:pt idx="555">
                  <c:v>0.36100694444444442</c:v>
                </c:pt>
                <c:pt idx="556">
                  <c:v>0.36101851851851857</c:v>
                </c:pt>
                <c:pt idx="557">
                  <c:v>0.36101851851851857</c:v>
                </c:pt>
                <c:pt idx="558">
                  <c:v>0.36101851851851857</c:v>
                </c:pt>
                <c:pt idx="559">
                  <c:v>0.36101851851851857</c:v>
                </c:pt>
                <c:pt idx="560">
                  <c:v>0.36103009259259261</c:v>
                </c:pt>
                <c:pt idx="561">
                  <c:v>0.36103009259259261</c:v>
                </c:pt>
                <c:pt idx="562">
                  <c:v>0.36103009259259261</c:v>
                </c:pt>
                <c:pt idx="563">
                  <c:v>0.36104166666666665</c:v>
                </c:pt>
                <c:pt idx="564">
                  <c:v>0.36104166666666665</c:v>
                </c:pt>
                <c:pt idx="565">
                  <c:v>0.36104166666666665</c:v>
                </c:pt>
                <c:pt idx="566">
                  <c:v>0.36104166666666665</c:v>
                </c:pt>
                <c:pt idx="567">
                  <c:v>0.36105324074074074</c:v>
                </c:pt>
                <c:pt idx="568">
                  <c:v>0.36105324074074074</c:v>
                </c:pt>
                <c:pt idx="569">
                  <c:v>0.36105324074074074</c:v>
                </c:pt>
                <c:pt idx="570">
                  <c:v>0.36105324074074074</c:v>
                </c:pt>
                <c:pt idx="571">
                  <c:v>0.36106481481481478</c:v>
                </c:pt>
                <c:pt idx="572">
                  <c:v>0.36106481481481478</c:v>
                </c:pt>
                <c:pt idx="573">
                  <c:v>0.36106481481481478</c:v>
                </c:pt>
                <c:pt idx="574">
                  <c:v>0.36106481481481478</c:v>
                </c:pt>
                <c:pt idx="575">
                  <c:v>0.36107638888888888</c:v>
                </c:pt>
                <c:pt idx="576">
                  <c:v>0.36107638888888888</c:v>
                </c:pt>
                <c:pt idx="577">
                  <c:v>0.36107638888888888</c:v>
                </c:pt>
                <c:pt idx="578">
                  <c:v>0.36107638888888888</c:v>
                </c:pt>
                <c:pt idx="579">
                  <c:v>0.36108796296296292</c:v>
                </c:pt>
                <c:pt idx="580">
                  <c:v>0.36108796296296292</c:v>
                </c:pt>
                <c:pt idx="581">
                  <c:v>0.36108796296296292</c:v>
                </c:pt>
                <c:pt idx="582">
                  <c:v>0.36109953703703707</c:v>
                </c:pt>
                <c:pt idx="583">
                  <c:v>0.36109953703703707</c:v>
                </c:pt>
                <c:pt idx="584">
                  <c:v>0.36109953703703707</c:v>
                </c:pt>
                <c:pt idx="585">
                  <c:v>0.36109953703703707</c:v>
                </c:pt>
                <c:pt idx="586">
                  <c:v>0.3611111111111111</c:v>
                </c:pt>
                <c:pt idx="587">
                  <c:v>0.3611111111111111</c:v>
                </c:pt>
                <c:pt idx="588">
                  <c:v>0.3611111111111111</c:v>
                </c:pt>
                <c:pt idx="589">
                  <c:v>0.3611111111111111</c:v>
                </c:pt>
                <c:pt idx="590">
                  <c:v>0.3611226851851852</c:v>
                </c:pt>
                <c:pt idx="591">
                  <c:v>0.3611226851851852</c:v>
                </c:pt>
                <c:pt idx="592">
                  <c:v>0.3611226851851852</c:v>
                </c:pt>
                <c:pt idx="593">
                  <c:v>0.3611226851851852</c:v>
                </c:pt>
                <c:pt idx="594">
                  <c:v>0.36113425925925924</c:v>
                </c:pt>
                <c:pt idx="595">
                  <c:v>0.36113425925925924</c:v>
                </c:pt>
                <c:pt idx="596">
                  <c:v>0.36113425925925924</c:v>
                </c:pt>
                <c:pt idx="597">
                  <c:v>0.36114583333333333</c:v>
                </c:pt>
                <c:pt idx="598">
                  <c:v>0.36114583333333333</c:v>
                </c:pt>
                <c:pt idx="599">
                  <c:v>0.36114583333333333</c:v>
                </c:pt>
                <c:pt idx="600">
                  <c:v>0.36114583333333333</c:v>
                </c:pt>
                <c:pt idx="601">
                  <c:v>0.36115740740740737</c:v>
                </c:pt>
                <c:pt idx="602">
                  <c:v>0.36115740740740737</c:v>
                </c:pt>
                <c:pt idx="603">
                  <c:v>0.36115740740740737</c:v>
                </c:pt>
                <c:pt idx="604">
                  <c:v>0.36115740740740737</c:v>
                </c:pt>
                <c:pt idx="605">
                  <c:v>0.36116898148148152</c:v>
                </c:pt>
                <c:pt idx="606">
                  <c:v>0.36116898148148152</c:v>
                </c:pt>
                <c:pt idx="607">
                  <c:v>0.36116898148148152</c:v>
                </c:pt>
                <c:pt idx="608">
                  <c:v>0.36116898148148152</c:v>
                </c:pt>
                <c:pt idx="609">
                  <c:v>0.36118055555555556</c:v>
                </c:pt>
                <c:pt idx="610">
                  <c:v>0.36118055555555556</c:v>
                </c:pt>
                <c:pt idx="611">
                  <c:v>0.36118055555555556</c:v>
                </c:pt>
                <c:pt idx="612">
                  <c:v>0.36118055555555556</c:v>
                </c:pt>
                <c:pt idx="613">
                  <c:v>0.36119212962962965</c:v>
                </c:pt>
                <c:pt idx="614">
                  <c:v>0.36119212962962965</c:v>
                </c:pt>
                <c:pt idx="615">
                  <c:v>0.36119212962962965</c:v>
                </c:pt>
                <c:pt idx="616">
                  <c:v>0.36120370370370369</c:v>
                </c:pt>
                <c:pt idx="617">
                  <c:v>0.36120370370370369</c:v>
                </c:pt>
                <c:pt idx="618">
                  <c:v>0.36120370370370369</c:v>
                </c:pt>
                <c:pt idx="619">
                  <c:v>0.36120370370370369</c:v>
                </c:pt>
                <c:pt idx="620">
                  <c:v>0.36121527777777779</c:v>
                </c:pt>
                <c:pt idx="621">
                  <c:v>0.36121527777777779</c:v>
                </c:pt>
                <c:pt idx="622">
                  <c:v>0.36121527777777779</c:v>
                </c:pt>
                <c:pt idx="623">
                  <c:v>0.36121527777777779</c:v>
                </c:pt>
                <c:pt idx="624">
                  <c:v>0.36122685185185183</c:v>
                </c:pt>
                <c:pt idx="625">
                  <c:v>0.36122685185185183</c:v>
                </c:pt>
                <c:pt idx="626">
                  <c:v>0.36122685185185183</c:v>
                </c:pt>
                <c:pt idx="627">
                  <c:v>0.36122685185185183</c:v>
                </c:pt>
                <c:pt idx="628">
                  <c:v>0.36123842592592598</c:v>
                </c:pt>
                <c:pt idx="629">
                  <c:v>0.36123842592592598</c:v>
                </c:pt>
                <c:pt idx="630">
                  <c:v>0.36123842592592598</c:v>
                </c:pt>
                <c:pt idx="631">
                  <c:v>0.36123842592592598</c:v>
                </c:pt>
                <c:pt idx="632">
                  <c:v>0.36125000000000002</c:v>
                </c:pt>
                <c:pt idx="633">
                  <c:v>0.36125000000000002</c:v>
                </c:pt>
                <c:pt idx="634">
                  <c:v>0.36125000000000002</c:v>
                </c:pt>
                <c:pt idx="635">
                  <c:v>0.36126157407407411</c:v>
                </c:pt>
                <c:pt idx="636">
                  <c:v>0.36126157407407411</c:v>
                </c:pt>
                <c:pt idx="637">
                  <c:v>0.36126157407407411</c:v>
                </c:pt>
                <c:pt idx="638">
                  <c:v>0.36126157407407411</c:v>
                </c:pt>
                <c:pt idx="639">
                  <c:v>0.36127314814814815</c:v>
                </c:pt>
                <c:pt idx="640">
                  <c:v>0.36127314814814815</c:v>
                </c:pt>
                <c:pt idx="641">
                  <c:v>0.36127314814814815</c:v>
                </c:pt>
                <c:pt idx="642">
                  <c:v>0.36127314814814815</c:v>
                </c:pt>
                <c:pt idx="643">
                  <c:v>0.36128472222222219</c:v>
                </c:pt>
                <c:pt idx="644">
                  <c:v>0.36128472222222219</c:v>
                </c:pt>
                <c:pt idx="645">
                  <c:v>0.36128472222222219</c:v>
                </c:pt>
                <c:pt idx="646">
                  <c:v>0.36128472222222219</c:v>
                </c:pt>
                <c:pt idx="647">
                  <c:v>0.36129629629629628</c:v>
                </c:pt>
                <c:pt idx="648">
                  <c:v>0.36129629629629628</c:v>
                </c:pt>
                <c:pt idx="649">
                  <c:v>0.36129629629629628</c:v>
                </c:pt>
                <c:pt idx="650">
                  <c:v>0.36130787037037032</c:v>
                </c:pt>
                <c:pt idx="651">
                  <c:v>0.36130787037037032</c:v>
                </c:pt>
                <c:pt idx="652">
                  <c:v>0.36130787037037032</c:v>
                </c:pt>
                <c:pt idx="653">
                  <c:v>0.36130787037037032</c:v>
                </c:pt>
                <c:pt idx="654">
                  <c:v>0.36131944444444447</c:v>
                </c:pt>
                <c:pt idx="655">
                  <c:v>0.36131944444444447</c:v>
                </c:pt>
                <c:pt idx="656">
                  <c:v>0.36131944444444447</c:v>
                </c:pt>
                <c:pt idx="657">
                  <c:v>0.36131944444444447</c:v>
                </c:pt>
                <c:pt idx="658">
                  <c:v>0.36133101851851851</c:v>
                </c:pt>
                <c:pt idx="659">
                  <c:v>0.36133101851851851</c:v>
                </c:pt>
                <c:pt idx="660">
                  <c:v>0.36133101851851851</c:v>
                </c:pt>
                <c:pt idx="661">
                  <c:v>0.36133101851851851</c:v>
                </c:pt>
                <c:pt idx="662">
                  <c:v>0.3613425925925926</c:v>
                </c:pt>
                <c:pt idx="663">
                  <c:v>0.3613425925925926</c:v>
                </c:pt>
                <c:pt idx="664">
                  <c:v>0.3613425925925926</c:v>
                </c:pt>
                <c:pt idx="665">
                  <c:v>0.3613425925925926</c:v>
                </c:pt>
                <c:pt idx="666">
                  <c:v>0.36135416666666664</c:v>
                </c:pt>
                <c:pt idx="667">
                  <c:v>0.36135416666666664</c:v>
                </c:pt>
                <c:pt idx="668">
                  <c:v>0.36135416666666664</c:v>
                </c:pt>
                <c:pt idx="669">
                  <c:v>0.36136574074074074</c:v>
                </c:pt>
                <c:pt idx="670">
                  <c:v>0.36136574074074074</c:v>
                </c:pt>
                <c:pt idx="671">
                  <c:v>0.36136574074074074</c:v>
                </c:pt>
                <c:pt idx="672">
                  <c:v>0.36136574074074074</c:v>
                </c:pt>
                <c:pt idx="673">
                  <c:v>0.36137731481481478</c:v>
                </c:pt>
                <c:pt idx="674">
                  <c:v>0.36137731481481478</c:v>
                </c:pt>
                <c:pt idx="675">
                  <c:v>0.36137731481481478</c:v>
                </c:pt>
                <c:pt idx="676">
                  <c:v>0.36137731481481478</c:v>
                </c:pt>
                <c:pt idx="677">
                  <c:v>0.36138888888888893</c:v>
                </c:pt>
                <c:pt idx="678">
                  <c:v>0.36138888888888893</c:v>
                </c:pt>
                <c:pt idx="679">
                  <c:v>0.36138888888888893</c:v>
                </c:pt>
                <c:pt idx="680">
                  <c:v>0.36138888888888893</c:v>
                </c:pt>
                <c:pt idx="681">
                  <c:v>0.36140046296296297</c:v>
                </c:pt>
                <c:pt idx="682">
                  <c:v>0.36140046296296297</c:v>
                </c:pt>
                <c:pt idx="683">
                  <c:v>0.36140046296296297</c:v>
                </c:pt>
                <c:pt idx="684">
                  <c:v>0.36140046296296297</c:v>
                </c:pt>
                <c:pt idx="685">
                  <c:v>0.36141203703703706</c:v>
                </c:pt>
                <c:pt idx="686">
                  <c:v>0.36141203703703706</c:v>
                </c:pt>
                <c:pt idx="687">
                  <c:v>0.36141203703703706</c:v>
                </c:pt>
                <c:pt idx="688">
                  <c:v>0.3614236111111111</c:v>
                </c:pt>
                <c:pt idx="689">
                  <c:v>0.3614236111111111</c:v>
                </c:pt>
                <c:pt idx="690">
                  <c:v>0.3614236111111111</c:v>
                </c:pt>
                <c:pt idx="691">
                  <c:v>0.3614236111111111</c:v>
                </c:pt>
                <c:pt idx="692">
                  <c:v>0.36143518518518519</c:v>
                </c:pt>
                <c:pt idx="693">
                  <c:v>0.36143518518518519</c:v>
                </c:pt>
                <c:pt idx="694">
                  <c:v>0.36143518518518519</c:v>
                </c:pt>
                <c:pt idx="695">
                  <c:v>0.36143518518518519</c:v>
                </c:pt>
                <c:pt idx="696">
                  <c:v>0.36144675925925923</c:v>
                </c:pt>
                <c:pt idx="697">
                  <c:v>0.36144675925925923</c:v>
                </c:pt>
                <c:pt idx="698">
                  <c:v>0.36144675925925923</c:v>
                </c:pt>
                <c:pt idx="699">
                  <c:v>0.36144675925925923</c:v>
                </c:pt>
                <c:pt idx="700">
                  <c:v>0.36145833333333338</c:v>
                </c:pt>
                <c:pt idx="701">
                  <c:v>0.36145833333333338</c:v>
                </c:pt>
                <c:pt idx="702">
                  <c:v>0.36145833333333338</c:v>
                </c:pt>
                <c:pt idx="703">
                  <c:v>0.36146990740740742</c:v>
                </c:pt>
                <c:pt idx="704">
                  <c:v>0.36146990740740742</c:v>
                </c:pt>
                <c:pt idx="705">
                  <c:v>0.36146990740740742</c:v>
                </c:pt>
                <c:pt idx="706">
                  <c:v>0.36146990740740742</c:v>
                </c:pt>
                <c:pt idx="707">
                  <c:v>0.36148148148148151</c:v>
                </c:pt>
                <c:pt idx="708">
                  <c:v>0.36148148148148151</c:v>
                </c:pt>
                <c:pt idx="709">
                  <c:v>0.36148148148148151</c:v>
                </c:pt>
                <c:pt idx="710">
                  <c:v>0.36148148148148151</c:v>
                </c:pt>
                <c:pt idx="711">
                  <c:v>0.36149305555555555</c:v>
                </c:pt>
                <c:pt idx="712">
                  <c:v>0.36149305555555555</c:v>
                </c:pt>
                <c:pt idx="713">
                  <c:v>0.36149305555555555</c:v>
                </c:pt>
                <c:pt idx="714">
                  <c:v>0.36149305555555555</c:v>
                </c:pt>
                <c:pt idx="715">
                  <c:v>0.36150462962962965</c:v>
                </c:pt>
                <c:pt idx="716">
                  <c:v>0.36150462962962965</c:v>
                </c:pt>
                <c:pt idx="717">
                  <c:v>0.36150462962962965</c:v>
                </c:pt>
                <c:pt idx="718">
                  <c:v>0.36150462962962965</c:v>
                </c:pt>
                <c:pt idx="719">
                  <c:v>0.36151620370370369</c:v>
                </c:pt>
                <c:pt idx="720">
                  <c:v>0.36151620370370369</c:v>
                </c:pt>
                <c:pt idx="721">
                  <c:v>0.36151620370370369</c:v>
                </c:pt>
                <c:pt idx="722">
                  <c:v>0.36152777777777773</c:v>
                </c:pt>
                <c:pt idx="723">
                  <c:v>0.36152777777777773</c:v>
                </c:pt>
                <c:pt idx="724">
                  <c:v>0.36152777777777773</c:v>
                </c:pt>
                <c:pt idx="725">
                  <c:v>0.36152777777777773</c:v>
                </c:pt>
                <c:pt idx="726">
                  <c:v>0.36153935185185188</c:v>
                </c:pt>
                <c:pt idx="727">
                  <c:v>0.36153935185185188</c:v>
                </c:pt>
                <c:pt idx="728">
                  <c:v>0.36153935185185188</c:v>
                </c:pt>
                <c:pt idx="729">
                  <c:v>0.36153935185185188</c:v>
                </c:pt>
                <c:pt idx="730">
                  <c:v>0.36155092592592591</c:v>
                </c:pt>
                <c:pt idx="731">
                  <c:v>0.36155092592592591</c:v>
                </c:pt>
                <c:pt idx="732">
                  <c:v>0.36155092592592591</c:v>
                </c:pt>
                <c:pt idx="733">
                  <c:v>0.36155092592592591</c:v>
                </c:pt>
                <c:pt idx="734">
                  <c:v>0.36156250000000001</c:v>
                </c:pt>
                <c:pt idx="735">
                  <c:v>0.36156250000000001</c:v>
                </c:pt>
                <c:pt idx="736">
                  <c:v>0.36156250000000001</c:v>
                </c:pt>
                <c:pt idx="737">
                  <c:v>0.36157407407407405</c:v>
                </c:pt>
                <c:pt idx="738">
                  <c:v>0.36157407407407405</c:v>
                </c:pt>
                <c:pt idx="739">
                  <c:v>0.36157407407407405</c:v>
                </c:pt>
                <c:pt idx="740">
                  <c:v>0.36157407407407405</c:v>
                </c:pt>
                <c:pt idx="741">
                  <c:v>0.36158564814814814</c:v>
                </c:pt>
                <c:pt idx="742">
                  <c:v>0.36158564814814814</c:v>
                </c:pt>
                <c:pt idx="743">
                  <c:v>0.36158564814814814</c:v>
                </c:pt>
                <c:pt idx="744">
                  <c:v>0.36158564814814814</c:v>
                </c:pt>
                <c:pt idx="745">
                  <c:v>0.36159722222222218</c:v>
                </c:pt>
                <c:pt idx="746">
                  <c:v>0.36159722222222218</c:v>
                </c:pt>
                <c:pt idx="747">
                  <c:v>0.36159722222222218</c:v>
                </c:pt>
                <c:pt idx="748">
                  <c:v>0.36159722222222218</c:v>
                </c:pt>
                <c:pt idx="749">
                  <c:v>0.36160879629629633</c:v>
                </c:pt>
                <c:pt idx="750">
                  <c:v>0.36160879629629633</c:v>
                </c:pt>
                <c:pt idx="751">
                  <c:v>0.36160879629629633</c:v>
                </c:pt>
                <c:pt idx="752">
                  <c:v>0.36160879629629633</c:v>
                </c:pt>
                <c:pt idx="753">
                  <c:v>0.36162037037037037</c:v>
                </c:pt>
                <c:pt idx="754">
                  <c:v>0.36162037037037037</c:v>
                </c:pt>
                <c:pt idx="755">
                  <c:v>0.36162037037037037</c:v>
                </c:pt>
                <c:pt idx="756">
                  <c:v>0.36163194444444446</c:v>
                </c:pt>
                <c:pt idx="757">
                  <c:v>0.36163194444444446</c:v>
                </c:pt>
                <c:pt idx="758">
                  <c:v>0.36163194444444446</c:v>
                </c:pt>
                <c:pt idx="759">
                  <c:v>0.36163194444444446</c:v>
                </c:pt>
                <c:pt idx="760">
                  <c:v>0.3616435185185185</c:v>
                </c:pt>
                <c:pt idx="761">
                  <c:v>0.3616435185185185</c:v>
                </c:pt>
                <c:pt idx="762">
                  <c:v>0.3616435185185185</c:v>
                </c:pt>
                <c:pt idx="763">
                  <c:v>0.3616435185185185</c:v>
                </c:pt>
                <c:pt idx="764">
                  <c:v>0.3616550925925926</c:v>
                </c:pt>
                <c:pt idx="765">
                  <c:v>0.3616550925925926</c:v>
                </c:pt>
                <c:pt idx="766">
                  <c:v>0.3616550925925926</c:v>
                </c:pt>
                <c:pt idx="767">
                  <c:v>0.3616550925925926</c:v>
                </c:pt>
                <c:pt idx="768">
                  <c:v>0.36166666666666664</c:v>
                </c:pt>
                <c:pt idx="769">
                  <c:v>0.36166666666666664</c:v>
                </c:pt>
                <c:pt idx="770">
                  <c:v>0.36166666666666664</c:v>
                </c:pt>
                <c:pt idx="771">
                  <c:v>0.36167824074074079</c:v>
                </c:pt>
                <c:pt idx="772">
                  <c:v>0.36167824074074079</c:v>
                </c:pt>
                <c:pt idx="773">
                  <c:v>0.36167824074074079</c:v>
                </c:pt>
                <c:pt idx="774">
                  <c:v>0.36167824074074079</c:v>
                </c:pt>
                <c:pt idx="775">
                  <c:v>0.36168981481481483</c:v>
                </c:pt>
                <c:pt idx="776">
                  <c:v>0.36168981481481483</c:v>
                </c:pt>
                <c:pt idx="777">
                  <c:v>0.36168981481481483</c:v>
                </c:pt>
                <c:pt idx="778">
                  <c:v>0.36168981481481483</c:v>
                </c:pt>
                <c:pt idx="779">
                  <c:v>0.36170138888888892</c:v>
                </c:pt>
                <c:pt idx="780">
                  <c:v>0.36170138888888892</c:v>
                </c:pt>
                <c:pt idx="781">
                  <c:v>0.36170138888888892</c:v>
                </c:pt>
                <c:pt idx="782">
                  <c:v>0.36170138888888892</c:v>
                </c:pt>
                <c:pt idx="783">
                  <c:v>0.36171296296296296</c:v>
                </c:pt>
                <c:pt idx="784">
                  <c:v>0.36171296296296296</c:v>
                </c:pt>
                <c:pt idx="785">
                  <c:v>0.36171296296296296</c:v>
                </c:pt>
                <c:pt idx="786">
                  <c:v>0.36171296296296296</c:v>
                </c:pt>
                <c:pt idx="787">
                  <c:v>0.36172453703703705</c:v>
                </c:pt>
                <c:pt idx="788">
                  <c:v>0.36172453703703705</c:v>
                </c:pt>
                <c:pt idx="789">
                  <c:v>0.36172453703703705</c:v>
                </c:pt>
                <c:pt idx="790">
                  <c:v>0.36173611111111109</c:v>
                </c:pt>
                <c:pt idx="791">
                  <c:v>0.36173611111111109</c:v>
                </c:pt>
                <c:pt idx="792">
                  <c:v>0.36173611111111109</c:v>
                </c:pt>
                <c:pt idx="793">
                  <c:v>0.36173611111111109</c:v>
                </c:pt>
                <c:pt idx="794">
                  <c:v>0.36174768518518513</c:v>
                </c:pt>
                <c:pt idx="795">
                  <c:v>0.36174768518518513</c:v>
                </c:pt>
                <c:pt idx="796">
                  <c:v>0.36174768518518513</c:v>
                </c:pt>
                <c:pt idx="797">
                  <c:v>0.36174768518518513</c:v>
                </c:pt>
                <c:pt idx="798">
                  <c:v>0.36175925925925928</c:v>
                </c:pt>
                <c:pt idx="799">
                  <c:v>0.36175925925925928</c:v>
                </c:pt>
                <c:pt idx="800">
                  <c:v>0.36175925925925928</c:v>
                </c:pt>
                <c:pt idx="801">
                  <c:v>0.36175925925925928</c:v>
                </c:pt>
                <c:pt idx="802">
                  <c:v>0.36177083333333332</c:v>
                </c:pt>
                <c:pt idx="803">
                  <c:v>0.36177083333333332</c:v>
                </c:pt>
                <c:pt idx="804">
                  <c:v>0.36177083333333332</c:v>
                </c:pt>
                <c:pt idx="805">
                  <c:v>0.36177083333333332</c:v>
                </c:pt>
                <c:pt idx="806">
                  <c:v>0.36178240740740741</c:v>
                </c:pt>
                <c:pt idx="807">
                  <c:v>0.36178240740740741</c:v>
                </c:pt>
                <c:pt idx="808">
                  <c:v>0.36178240740740741</c:v>
                </c:pt>
                <c:pt idx="809">
                  <c:v>0.36179398148148145</c:v>
                </c:pt>
                <c:pt idx="810">
                  <c:v>0.36179398148148145</c:v>
                </c:pt>
                <c:pt idx="811">
                  <c:v>0.36179398148148145</c:v>
                </c:pt>
                <c:pt idx="812">
                  <c:v>0.36179398148148145</c:v>
                </c:pt>
                <c:pt idx="813">
                  <c:v>0.36180555555555555</c:v>
                </c:pt>
                <c:pt idx="814">
                  <c:v>0.36180555555555555</c:v>
                </c:pt>
                <c:pt idx="815">
                  <c:v>0.36180555555555555</c:v>
                </c:pt>
                <c:pt idx="816">
                  <c:v>0.36180555555555555</c:v>
                </c:pt>
                <c:pt idx="817">
                  <c:v>0.36181712962962959</c:v>
                </c:pt>
                <c:pt idx="818">
                  <c:v>0.36181712962962959</c:v>
                </c:pt>
                <c:pt idx="819">
                  <c:v>0.36181712962962959</c:v>
                </c:pt>
                <c:pt idx="820">
                  <c:v>0.36181712962962959</c:v>
                </c:pt>
                <c:pt idx="821">
                  <c:v>0.36182870370370374</c:v>
                </c:pt>
                <c:pt idx="822">
                  <c:v>0.36182870370370374</c:v>
                </c:pt>
                <c:pt idx="823">
                  <c:v>0.36182870370370374</c:v>
                </c:pt>
                <c:pt idx="824">
                  <c:v>0.36184027777777777</c:v>
                </c:pt>
                <c:pt idx="825">
                  <c:v>0.36184027777777777</c:v>
                </c:pt>
                <c:pt idx="826">
                  <c:v>0.36184027777777777</c:v>
                </c:pt>
                <c:pt idx="827">
                  <c:v>0.36184027777777777</c:v>
                </c:pt>
                <c:pt idx="828">
                  <c:v>0.36185185185185187</c:v>
                </c:pt>
                <c:pt idx="829">
                  <c:v>0.36185185185185187</c:v>
                </c:pt>
                <c:pt idx="830">
                  <c:v>0.36185185185185187</c:v>
                </c:pt>
                <c:pt idx="831">
                  <c:v>0.36185185185185187</c:v>
                </c:pt>
                <c:pt idx="832">
                  <c:v>0.36186342592592591</c:v>
                </c:pt>
                <c:pt idx="833">
                  <c:v>0.36186342592592591</c:v>
                </c:pt>
                <c:pt idx="834">
                  <c:v>0.36186342592592591</c:v>
                </c:pt>
                <c:pt idx="835">
                  <c:v>0.36186342592592591</c:v>
                </c:pt>
                <c:pt idx="836">
                  <c:v>0.361875</c:v>
                </c:pt>
                <c:pt idx="837">
                  <c:v>0.361875</c:v>
                </c:pt>
                <c:pt idx="838">
                  <c:v>0.361875</c:v>
                </c:pt>
                <c:pt idx="839">
                  <c:v>0.361875</c:v>
                </c:pt>
                <c:pt idx="840">
                  <c:v>0.36188657407407404</c:v>
                </c:pt>
                <c:pt idx="841">
                  <c:v>0.36188657407407404</c:v>
                </c:pt>
                <c:pt idx="842">
                  <c:v>0.36188657407407404</c:v>
                </c:pt>
                <c:pt idx="843">
                  <c:v>0.36189814814814819</c:v>
                </c:pt>
                <c:pt idx="844">
                  <c:v>0.36189814814814819</c:v>
                </c:pt>
                <c:pt idx="845">
                  <c:v>0.36189814814814819</c:v>
                </c:pt>
                <c:pt idx="846">
                  <c:v>0.36189814814814819</c:v>
                </c:pt>
                <c:pt idx="847">
                  <c:v>0.36190972222222223</c:v>
                </c:pt>
                <c:pt idx="848">
                  <c:v>0.36190972222222223</c:v>
                </c:pt>
                <c:pt idx="849">
                  <c:v>0.36190972222222223</c:v>
                </c:pt>
                <c:pt idx="850">
                  <c:v>0.36190972222222223</c:v>
                </c:pt>
                <c:pt idx="851">
                  <c:v>0.36192129629629632</c:v>
                </c:pt>
                <c:pt idx="852">
                  <c:v>0.36192129629629632</c:v>
                </c:pt>
                <c:pt idx="853">
                  <c:v>0.36192129629629632</c:v>
                </c:pt>
                <c:pt idx="854">
                  <c:v>0.36192129629629632</c:v>
                </c:pt>
                <c:pt idx="855">
                  <c:v>0.36193287037037036</c:v>
                </c:pt>
                <c:pt idx="856">
                  <c:v>0.36193287037037036</c:v>
                </c:pt>
                <c:pt idx="857">
                  <c:v>0.36193287037037036</c:v>
                </c:pt>
                <c:pt idx="858">
                  <c:v>0.36194444444444446</c:v>
                </c:pt>
                <c:pt idx="859">
                  <c:v>0.36194444444444446</c:v>
                </c:pt>
                <c:pt idx="860">
                  <c:v>0.36194444444444446</c:v>
                </c:pt>
                <c:pt idx="861">
                  <c:v>0.36194444444444446</c:v>
                </c:pt>
                <c:pt idx="862">
                  <c:v>0.3619560185185185</c:v>
                </c:pt>
                <c:pt idx="863">
                  <c:v>0.3619560185185185</c:v>
                </c:pt>
                <c:pt idx="864">
                  <c:v>0.3619560185185185</c:v>
                </c:pt>
                <c:pt idx="865">
                  <c:v>0.3619560185185185</c:v>
                </c:pt>
                <c:pt idx="866">
                  <c:v>0.36196759259259265</c:v>
                </c:pt>
                <c:pt idx="867">
                  <c:v>0.36196759259259265</c:v>
                </c:pt>
                <c:pt idx="868">
                  <c:v>0.36196759259259265</c:v>
                </c:pt>
                <c:pt idx="869">
                  <c:v>0.36196759259259265</c:v>
                </c:pt>
                <c:pt idx="870">
                  <c:v>0.36197916666666669</c:v>
                </c:pt>
                <c:pt idx="871">
                  <c:v>0.36197916666666669</c:v>
                </c:pt>
                <c:pt idx="872">
                  <c:v>0.36197916666666669</c:v>
                </c:pt>
                <c:pt idx="873">
                  <c:v>0.36197916666666669</c:v>
                </c:pt>
                <c:pt idx="874">
                  <c:v>0.36199074074074072</c:v>
                </c:pt>
                <c:pt idx="875">
                  <c:v>0.36199074074074072</c:v>
                </c:pt>
                <c:pt idx="876">
                  <c:v>0.36199074074074072</c:v>
                </c:pt>
                <c:pt idx="877">
                  <c:v>0.36200231481481482</c:v>
                </c:pt>
                <c:pt idx="878">
                  <c:v>0.36200231481481482</c:v>
                </c:pt>
                <c:pt idx="879">
                  <c:v>0.36200231481481482</c:v>
                </c:pt>
                <c:pt idx="880">
                  <c:v>0.36200231481481482</c:v>
                </c:pt>
                <c:pt idx="881">
                  <c:v>0.36201388888888886</c:v>
                </c:pt>
                <c:pt idx="882">
                  <c:v>0.36201388888888886</c:v>
                </c:pt>
                <c:pt idx="883">
                  <c:v>0.36201388888888886</c:v>
                </c:pt>
                <c:pt idx="884">
                  <c:v>0.36201388888888886</c:v>
                </c:pt>
                <c:pt idx="885">
                  <c:v>0.36202546296296295</c:v>
                </c:pt>
                <c:pt idx="886">
                  <c:v>0.36202546296296295</c:v>
                </c:pt>
                <c:pt idx="887">
                  <c:v>0.36202546296296295</c:v>
                </c:pt>
                <c:pt idx="888">
                  <c:v>0.36202546296296295</c:v>
                </c:pt>
                <c:pt idx="889">
                  <c:v>0.36203703703703699</c:v>
                </c:pt>
                <c:pt idx="890">
                  <c:v>0.36203703703703699</c:v>
                </c:pt>
                <c:pt idx="891">
                  <c:v>0.36203703703703699</c:v>
                </c:pt>
                <c:pt idx="892">
                  <c:v>0.36203703703703699</c:v>
                </c:pt>
                <c:pt idx="893">
                  <c:v>0.36204861111111114</c:v>
                </c:pt>
                <c:pt idx="894">
                  <c:v>0.36204861111111114</c:v>
                </c:pt>
                <c:pt idx="895">
                  <c:v>0.36204861111111114</c:v>
                </c:pt>
                <c:pt idx="896">
                  <c:v>0.36206018518518518</c:v>
                </c:pt>
                <c:pt idx="897">
                  <c:v>0.36206018518518518</c:v>
                </c:pt>
                <c:pt idx="898">
                  <c:v>0.36206018518518518</c:v>
                </c:pt>
                <c:pt idx="899">
                  <c:v>0.36206018518518518</c:v>
                </c:pt>
                <c:pt idx="900">
                  <c:v>0.36207175925925927</c:v>
                </c:pt>
                <c:pt idx="901">
                  <c:v>0.36207175925925927</c:v>
                </c:pt>
                <c:pt idx="902">
                  <c:v>0.36207175925925927</c:v>
                </c:pt>
                <c:pt idx="903">
                  <c:v>0.36207175925925927</c:v>
                </c:pt>
                <c:pt idx="904">
                  <c:v>0.36208333333333331</c:v>
                </c:pt>
                <c:pt idx="905">
                  <c:v>0.36208333333333331</c:v>
                </c:pt>
                <c:pt idx="906">
                  <c:v>0.36208333333333331</c:v>
                </c:pt>
                <c:pt idx="907">
                  <c:v>0.36208333333333331</c:v>
                </c:pt>
                <c:pt idx="908">
                  <c:v>0.36209490740740741</c:v>
                </c:pt>
                <c:pt idx="909">
                  <c:v>0.36209490740740741</c:v>
                </c:pt>
                <c:pt idx="910">
                  <c:v>0.36209490740740741</c:v>
                </c:pt>
                <c:pt idx="911">
                  <c:v>0.36210648148148145</c:v>
                </c:pt>
                <c:pt idx="912">
                  <c:v>0.36210648148148145</c:v>
                </c:pt>
                <c:pt idx="913">
                  <c:v>0.36210648148148145</c:v>
                </c:pt>
                <c:pt idx="914">
                  <c:v>0.36210648148148145</c:v>
                </c:pt>
                <c:pt idx="915">
                  <c:v>0.3621180555555556</c:v>
                </c:pt>
                <c:pt idx="916">
                  <c:v>0.3621180555555556</c:v>
                </c:pt>
                <c:pt idx="917">
                  <c:v>0.3621180555555556</c:v>
                </c:pt>
                <c:pt idx="918">
                  <c:v>0.3621180555555556</c:v>
                </c:pt>
                <c:pt idx="919">
                  <c:v>0.36212962962962963</c:v>
                </c:pt>
                <c:pt idx="920">
                  <c:v>0.36212962962962963</c:v>
                </c:pt>
                <c:pt idx="921">
                  <c:v>0.36212962962962963</c:v>
                </c:pt>
                <c:pt idx="922">
                  <c:v>0.36212962962962963</c:v>
                </c:pt>
                <c:pt idx="923">
                  <c:v>0.36214120370370373</c:v>
                </c:pt>
                <c:pt idx="924">
                  <c:v>0.36214120370370373</c:v>
                </c:pt>
                <c:pt idx="925">
                  <c:v>0.36214120370370373</c:v>
                </c:pt>
                <c:pt idx="926">
                  <c:v>0.36214120370370373</c:v>
                </c:pt>
                <c:pt idx="927">
                  <c:v>0.36215277777777777</c:v>
                </c:pt>
                <c:pt idx="928">
                  <c:v>0.36215277777777777</c:v>
                </c:pt>
                <c:pt idx="929">
                  <c:v>0.36215277777777777</c:v>
                </c:pt>
                <c:pt idx="930">
                  <c:v>0.36216435185185186</c:v>
                </c:pt>
                <c:pt idx="931">
                  <c:v>0.36216435185185186</c:v>
                </c:pt>
                <c:pt idx="932">
                  <c:v>0.36216435185185186</c:v>
                </c:pt>
                <c:pt idx="933">
                  <c:v>0.36216435185185186</c:v>
                </c:pt>
                <c:pt idx="934">
                  <c:v>0.3621759259259259</c:v>
                </c:pt>
                <c:pt idx="935">
                  <c:v>0.3621759259259259</c:v>
                </c:pt>
                <c:pt idx="936">
                  <c:v>0.3621759259259259</c:v>
                </c:pt>
                <c:pt idx="937">
                  <c:v>0.3621759259259259</c:v>
                </c:pt>
                <c:pt idx="938">
                  <c:v>0.36218750000000005</c:v>
                </c:pt>
                <c:pt idx="939">
                  <c:v>0.36218750000000005</c:v>
                </c:pt>
                <c:pt idx="940">
                  <c:v>0.36218750000000005</c:v>
                </c:pt>
                <c:pt idx="941">
                  <c:v>0.36218750000000005</c:v>
                </c:pt>
                <c:pt idx="942">
                  <c:v>0.36219907407407409</c:v>
                </c:pt>
                <c:pt idx="943">
                  <c:v>0.36219907407407409</c:v>
                </c:pt>
                <c:pt idx="944">
                  <c:v>0.36219907407407409</c:v>
                </c:pt>
                <c:pt idx="945">
                  <c:v>0.36221064814814818</c:v>
                </c:pt>
                <c:pt idx="946">
                  <c:v>0.36221064814814818</c:v>
                </c:pt>
                <c:pt idx="947">
                  <c:v>0.36221064814814818</c:v>
                </c:pt>
                <c:pt idx="948">
                  <c:v>0.36221064814814818</c:v>
                </c:pt>
                <c:pt idx="949">
                  <c:v>0.36222222222222222</c:v>
                </c:pt>
                <c:pt idx="950">
                  <c:v>0.36222222222222222</c:v>
                </c:pt>
                <c:pt idx="951">
                  <c:v>0.36222222222222222</c:v>
                </c:pt>
                <c:pt idx="952">
                  <c:v>0.36222222222222222</c:v>
                </c:pt>
                <c:pt idx="953">
                  <c:v>0.36223379629629626</c:v>
                </c:pt>
                <c:pt idx="954">
                  <c:v>0.36223379629629626</c:v>
                </c:pt>
                <c:pt idx="955">
                  <c:v>0.36223379629629626</c:v>
                </c:pt>
                <c:pt idx="956">
                  <c:v>0.36223379629629626</c:v>
                </c:pt>
                <c:pt idx="957">
                  <c:v>0.36224537037037036</c:v>
                </c:pt>
                <c:pt idx="958">
                  <c:v>0.36224537037037036</c:v>
                </c:pt>
                <c:pt idx="959">
                  <c:v>0.36224537037037036</c:v>
                </c:pt>
                <c:pt idx="960">
                  <c:v>0.36224537037037036</c:v>
                </c:pt>
                <c:pt idx="961">
                  <c:v>0.3622569444444444</c:v>
                </c:pt>
                <c:pt idx="962">
                  <c:v>0.3622569444444444</c:v>
                </c:pt>
                <c:pt idx="963">
                  <c:v>0.3622569444444444</c:v>
                </c:pt>
                <c:pt idx="964">
                  <c:v>0.36226851851851855</c:v>
                </c:pt>
                <c:pt idx="965">
                  <c:v>0.36226851851851855</c:v>
                </c:pt>
                <c:pt idx="966">
                  <c:v>0.36226851851851855</c:v>
                </c:pt>
                <c:pt idx="967">
                  <c:v>0.36226851851851855</c:v>
                </c:pt>
                <c:pt idx="968">
                  <c:v>0.36228009259259258</c:v>
                </c:pt>
                <c:pt idx="969">
                  <c:v>0.36228009259259258</c:v>
                </c:pt>
                <c:pt idx="970">
                  <c:v>0.36228009259259258</c:v>
                </c:pt>
                <c:pt idx="971">
                  <c:v>0.36228009259259258</c:v>
                </c:pt>
                <c:pt idx="972">
                  <c:v>0.36229166666666668</c:v>
                </c:pt>
                <c:pt idx="973">
                  <c:v>0.36229166666666668</c:v>
                </c:pt>
                <c:pt idx="974">
                  <c:v>0.36229166666666668</c:v>
                </c:pt>
                <c:pt idx="975">
                  <c:v>0.36229166666666668</c:v>
                </c:pt>
                <c:pt idx="976">
                  <c:v>0.36230324074074072</c:v>
                </c:pt>
                <c:pt idx="977">
                  <c:v>0.36230324074074072</c:v>
                </c:pt>
                <c:pt idx="978">
                  <c:v>0.36230324074074072</c:v>
                </c:pt>
                <c:pt idx="979">
                  <c:v>0.36230324074074072</c:v>
                </c:pt>
                <c:pt idx="980">
                  <c:v>0.36231481481481481</c:v>
                </c:pt>
                <c:pt idx="981">
                  <c:v>0.36231481481481481</c:v>
                </c:pt>
                <c:pt idx="982">
                  <c:v>0.36231481481481481</c:v>
                </c:pt>
                <c:pt idx="983">
                  <c:v>0.36232638888888885</c:v>
                </c:pt>
                <c:pt idx="984">
                  <c:v>0.36232638888888885</c:v>
                </c:pt>
                <c:pt idx="985">
                  <c:v>0.36232638888888885</c:v>
                </c:pt>
                <c:pt idx="986">
                  <c:v>0.36232638888888885</c:v>
                </c:pt>
                <c:pt idx="987">
                  <c:v>0.362337962962963</c:v>
                </c:pt>
                <c:pt idx="988">
                  <c:v>0.362337962962963</c:v>
                </c:pt>
                <c:pt idx="989">
                  <c:v>0.362337962962963</c:v>
                </c:pt>
                <c:pt idx="990">
                  <c:v>0.362337962962963</c:v>
                </c:pt>
                <c:pt idx="991">
                  <c:v>0.36234953703703704</c:v>
                </c:pt>
                <c:pt idx="992">
                  <c:v>0.36234953703703704</c:v>
                </c:pt>
                <c:pt idx="993">
                  <c:v>0.36234953703703704</c:v>
                </c:pt>
                <c:pt idx="994">
                  <c:v>0.36234953703703704</c:v>
                </c:pt>
                <c:pt idx="995">
                  <c:v>0.36236111111111113</c:v>
                </c:pt>
                <c:pt idx="996">
                  <c:v>0.36236111111111113</c:v>
                </c:pt>
                <c:pt idx="997">
                  <c:v>0.36236111111111113</c:v>
                </c:pt>
                <c:pt idx="998">
                  <c:v>0.36237268518518517</c:v>
                </c:pt>
                <c:pt idx="999">
                  <c:v>0.36237268518518517</c:v>
                </c:pt>
                <c:pt idx="1000">
                  <c:v>0.36237268518518517</c:v>
                </c:pt>
                <c:pt idx="1001">
                  <c:v>0.36237268518518517</c:v>
                </c:pt>
                <c:pt idx="1002">
                  <c:v>0.36238425925925927</c:v>
                </c:pt>
                <c:pt idx="1003">
                  <c:v>0.36238425925925927</c:v>
                </c:pt>
                <c:pt idx="1004">
                  <c:v>0.36238425925925927</c:v>
                </c:pt>
                <c:pt idx="1005">
                  <c:v>0.36238425925925927</c:v>
                </c:pt>
                <c:pt idx="1006">
                  <c:v>0.36239583333333331</c:v>
                </c:pt>
                <c:pt idx="1007">
                  <c:v>0.36239583333333331</c:v>
                </c:pt>
                <c:pt idx="1008">
                  <c:v>0.36239583333333331</c:v>
                </c:pt>
                <c:pt idx="1009">
                  <c:v>0.36239583333333331</c:v>
                </c:pt>
                <c:pt idx="1010">
                  <c:v>0.36240740740740746</c:v>
                </c:pt>
                <c:pt idx="1011">
                  <c:v>0.36240740740740746</c:v>
                </c:pt>
                <c:pt idx="1012">
                  <c:v>0.36240740740740746</c:v>
                </c:pt>
                <c:pt idx="1013">
                  <c:v>0.36240740740740746</c:v>
                </c:pt>
                <c:pt idx="1014">
                  <c:v>0.36241898148148149</c:v>
                </c:pt>
                <c:pt idx="1015">
                  <c:v>0.36241898148148149</c:v>
                </c:pt>
                <c:pt idx="1016">
                  <c:v>0.36241898148148149</c:v>
                </c:pt>
                <c:pt idx="1017">
                  <c:v>0.36243055555555559</c:v>
                </c:pt>
                <c:pt idx="1018">
                  <c:v>0.36243055555555559</c:v>
                </c:pt>
                <c:pt idx="1019">
                  <c:v>0.36243055555555559</c:v>
                </c:pt>
                <c:pt idx="1020">
                  <c:v>0.36243055555555559</c:v>
                </c:pt>
                <c:pt idx="1021">
                  <c:v>0.36244212962962963</c:v>
                </c:pt>
                <c:pt idx="1022">
                  <c:v>0.36244212962962963</c:v>
                </c:pt>
                <c:pt idx="1023">
                  <c:v>0.36244212962962963</c:v>
                </c:pt>
                <c:pt idx="1024">
                  <c:v>0.36244212962962963</c:v>
                </c:pt>
                <c:pt idx="1025">
                  <c:v>0.36245370370370367</c:v>
                </c:pt>
                <c:pt idx="1026">
                  <c:v>0.36245370370370367</c:v>
                </c:pt>
                <c:pt idx="1027">
                  <c:v>0.36245370370370367</c:v>
                </c:pt>
                <c:pt idx="1028">
                  <c:v>0.36245370370370367</c:v>
                </c:pt>
                <c:pt idx="1029">
                  <c:v>0.36246527777777776</c:v>
                </c:pt>
                <c:pt idx="1030">
                  <c:v>0.36246527777777776</c:v>
                </c:pt>
                <c:pt idx="1031">
                  <c:v>0.36246527777777776</c:v>
                </c:pt>
                <c:pt idx="1032">
                  <c:v>0.3624768518518518</c:v>
                </c:pt>
                <c:pt idx="1033">
                  <c:v>0.3624768518518518</c:v>
                </c:pt>
                <c:pt idx="1034">
                  <c:v>0.3624768518518518</c:v>
                </c:pt>
                <c:pt idx="1035">
                  <c:v>0.3624768518518518</c:v>
                </c:pt>
                <c:pt idx="1036">
                  <c:v>0.36248842592592595</c:v>
                </c:pt>
                <c:pt idx="1037">
                  <c:v>0.36248842592592595</c:v>
                </c:pt>
                <c:pt idx="1038">
                  <c:v>0.36248842592592595</c:v>
                </c:pt>
                <c:pt idx="1039">
                  <c:v>0.36248842592592595</c:v>
                </c:pt>
                <c:pt idx="1040">
                  <c:v>0.36249999999999999</c:v>
                </c:pt>
                <c:pt idx="1041">
                  <c:v>0.36249999999999999</c:v>
                </c:pt>
                <c:pt idx="1042">
                  <c:v>0.36249999999999999</c:v>
                </c:pt>
                <c:pt idx="1043">
                  <c:v>0.36249999999999999</c:v>
                </c:pt>
                <c:pt idx="1044">
                  <c:v>0.36251157407407408</c:v>
                </c:pt>
                <c:pt idx="1045">
                  <c:v>0.36251157407407408</c:v>
                </c:pt>
                <c:pt idx="1046">
                  <c:v>0.36251157407407408</c:v>
                </c:pt>
                <c:pt idx="1047">
                  <c:v>0.36251157407407408</c:v>
                </c:pt>
                <c:pt idx="1048">
                  <c:v>0.36252314814814812</c:v>
                </c:pt>
                <c:pt idx="1049">
                  <c:v>0.36252314814814812</c:v>
                </c:pt>
                <c:pt idx="1050">
                  <c:v>0.36252314814814812</c:v>
                </c:pt>
                <c:pt idx="1051">
                  <c:v>0.36253472222222222</c:v>
                </c:pt>
                <c:pt idx="1052">
                  <c:v>0.36253472222222222</c:v>
                </c:pt>
                <c:pt idx="1053">
                  <c:v>0.36253472222222222</c:v>
                </c:pt>
                <c:pt idx="1054">
                  <c:v>0.36253472222222222</c:v>
                </c:pt>
                <c:pt idx="1055">
                  <c:v>0.36254629629629626</c:v>
                </c:pt>
                <c:pt idx="1056">
                  <c:v>0.36254629629629626</c:v>
                </c:pt>
                <c:pt idx="1057">
                  <c:v>0.36254629629629626</c:v>
                </c:pt>
                <c:pt idx="1058">
                  <c:v>0.36254629629629626</c:v>
                </c:pt>
                <c:pt idx="1059">
                  <c:v>0.36255787037037041</c:v>
                </c:pt>
                <c:pt idx="1060">
                  <c:v>0.36255787037037041</c:v>
                </c:pt>
                <c:pt idx="1061">
                  <c:v>0.36255787037037041</c:v>
                </c:pt>
                <c:pt idx="1062">
                  <c:v>0.36255787037037041</c:v>
                </c:pt>
                <c:pt idx="1063">
                  <c:v>0.36256944444444444</c:v>
                </c:pt>
                <c:pt idx="1064">
                  <c:v>0.36256944444444444</c:v>
                </c:pt>
                <c:pt idx="1065">
                  <c:v>0.36256944444444444</c:v>
                </c:pt>
                <c:pt idx="1066">
                  <c:v>0.36256944444444444</c:v>
                </c:pt>
                <c:pt idx="1067">
                  <c:v>0.36258101851851854</c:v>
                </c:pt>
                <c:pt idx="1068">
                  <c:v>0.36258101851851854</c:v>
                </c:pt>
                <c:pt idx="1069">
                  <c:v>0.36258101851851854</c:v>
                </c:pt>
                <c:pt idx="1070">
                  <c:v>0.36259259259259258</c:v>
                </c:pt>
                <c:pt idx="1071">
                  <c:v>0.36259259259259258</c:v>
                </c:pt>
                <c:pt idx="1072">
                  <c:v>0.36259259259259258</c:v>
                </c:pt>
                <c:pt idx="1073">
                  <c:v>0.36259259259259258</c:v>
                </c:pt>
                <c:pt idx="1074">
                  <c:v>0.36260416666666667</c:v>
                </c:pt>
                <c:pt idx="1075">
                  <c:v>0.36260416666666667</c:v>
                </c:pt>
                <c:pt idx="1076">
                  <c:v>0.36260416666666667</c:v>
                </c:pt>
                <c:pt idx="1077">
                  <c:v>0.36260416666666667</c:v>
                </c:pt>
                <c:pt idx="1078">
                  <c:v>0.36261574074074071</c:v>
                </c:pt>
                <c:pt idx="1079">
                  <c:v>0.36261574074074071</c:v>
                </c:pt>
                <c:pt idx="1080">
                  <c:v>0.36261574074074071</c:v>
                </c:pt>
                <c:pt idx="1081">
                  <c:v>0.36261574074074071</c:v>
                </c:pt>
                <c:pt idx="1082">
                  <c:v>0.36262731481481486</c:v>
                </c:pt>
                <c:pt idx="1083">
                  <c:v>0.36262731481481486</c:v>
                </c:pt>
                <c:pt idx="1084">
                  <c:v>0.36262731481481486</c:v>
                </c:pt>
                <c:pt idx="1085">
                  <c:v>0.3626388888888889</c:v>
                </c:pt>
                <c:pt idx="1086">
                  <c:v>0.3626388888888889</c:v>
                </c:pt>
                <c:pt idx="1087">
                  <c:v>0.3626388888888889</c:v>
                </c:pt>
                <c:pt idx="1088">
                  <c:v>0.3626388888888889</c:v>
                </c:pt>
                <c:pt idx="1089">
                  <c:v>0.36265046296296299</c:v>
                </c:pt>
                <c:pt idx="1090">
                  <c:v>0.36265046296296299</c:v>
                </c:pt>
                <c:pt idx="1091">
                  <c:v>0.36265046296296299</c:v>
                </c:pt>
                <c:pt idx="1092">
                  <c:v>0.36265046296296299</c:v>
                </c:pt>
                <c:pt idx="1093">
                  <c:v>0.36266203703703703</c:v>
                </c:pt>
                <c:pt idx="1094">
                  <c:v>0.36266203703703703</c:v>
                </c:pt>
                <c:pt idx="1095">
                  <c:v>0.36266203703703703</c:v>
                </c:pt>
                <c:pt idx="1096">
                  <c:v>0.36266203703703703</c:v>
                </c:pt>
                <c:pt idx="1097">
                  <c:v>0.36267361111111113</c:v>
                </c:pt>
                <c:pt idx="1098">
                  <c:v>0.36267361111111113</c:v>
                </c:pt>
                <c:pt idx="1099">
                  <c:v>0.36267361111111113</c:v>
                </c:pt>
                <c:pt idx="1100">
                  <c:v>0.36267361111111113</c:v>
                </c:pt>
                <c:pt idx="1101">
                  <c:v>0.36268518518518517</c:v>
                </c:pt>
                <c:pt idx="1102">
                  <c:v>0.36268518518518517</c:v>
                </c:pt>
                <c:pt idx="1103">
                  <c:v>0.36268518518518517</c:v>
                </c:pt>
                <c:pt idx="1104">
                  <c:v>0.3626967592592592</c:v>
                </c:pt>
                <c:pt idx="1105">
                  <c:v>0.3626967592592592</c:v>
                </c:pt>
                <c:pt idx="1106">
                  <c:v>0.3626967592592592</c:v>
                </c:pt>
                <c:pt idx="1107">
                  <c:v>0.3626967592592592</c:v>
                </c:pt>
                <c:pt idx="1108">
                  <c:v>0.36270833333333335</c:v>
                </c:pt>
                <c:pt idx="1109">
                  <c:v>0.36270833333333335</c:v>
                </c:pt>
                <c:pt idx="1110">
                  <c:v>0.36270833333333335</c:v>
                </c:pt>
                <c:pt idx="1111">
                  <c:v>0.36270833333333335</c:v>
                </c:pt>
                <c:pt idx="1112">
                  <c:v>0.36271990740740739</c:v>
                </c:pt>
                <c:pt idx="1113">
                  <c:v>0.36271990740740739</c:v>
                </c:pt>
                <c:pt idx="1114">
                  <c:v>0.36271990740740739</c:v>
                </c:pt>
                <c:pt idx="1115">
                  <c:v>0.36271990740740739</c:v>
                </c:pt>
                <c:pt idx="1116">
                  <c:v>0.36273148148148149</c:v>
                </c:pt>
                <c:pt idx="1117">
                  <c:v>0.36273148148148149</c:v>
                </c:pt>
                <c:pt idx="1118">
                  <c:v>0.36273148148148149</c:v>
                </c:pt>
                <c:pt idx="1119">
                  <c:v>0.36273148148148149</c:v>
                </c:pt>
                <c:pt idx="1120">
                  <c:v>0.36274305555555553</c:v>
                </c:pt>
                <c:pt idx="1121">
                  <c:v>0.36274305555555553</c:v>
                </c:pt>
                <c:pt idx="1122">
                  <c:v>0.36274305555555553</c:v>
                </c:pt>
                <c:pt idx="1123">
                  <c:v>0.36275462962962962</c:v>
                </c:pt>
                <c:pt idx="1124">
                  <c:v>0.36275462962962962</c:v>
                </c:pt>
                <c:pt idx="1125">
                  <c:v>0.36275462962962962</c:v>
                </c:pt>
                <c:pt idx="1126">
                  <c:v>0.36275462962962962</c:v>
                </c:pt>
                <c:pt idx="1127">
                  <c:v>0.36276620370370366</c:v>
                </c:pt>
                <c:pt idx="1128">
                  <c:v>0.36276620370370366</c:v>
                </c:pt>
                <c:pt idx="1129">
                  <c:v>0.36276620370370366</c:v>
                </c:pt>
                <c:pt idx="1130">
                  <c:v>0.36276620370370366</c:v>
                </c:pt>
                <c:pt idx="1131">
                  <c:v>0.36277777777777781</c:v>
                </c:pt>
                <c:pt idx="1132">
                  <c:v>0.36277777777777781</c:v>
                </c:pt>
                <c:pt idx="1133">
                  <c:v>0.36277777777777781</c:v>
                </c:pt>
                <c:pt idx="1134">
                  <c:v>0.36277777777777781</c:v>
                </c:pt>
                <c:pt idx="1135">
                  <c:v>0.36278935185185185</c:v>
                </c:pt>
                <c:pt idx="1136">
                  <c:v>0.36278935185185185</c:v>
                </c:pt>
                <c:pt idx="1137">
                  <c:v>0.36278935185185185</c:v>
                </c:pt>
              </c:numCache>
            </c:numRef>
          </c:xVal>
          <c:yVal>
            <c:numRef>
              <c:f>'Mars_martin_20229138376 (3)'!$C$4:$C$1141</c:f>
              <c:numCache>
                <c:formatCode>General</c:formatCode>
                <c:ptCount val="1138"/>
                <c:pt idx="0">
                  <c:v>0.102608</c:v>
                </c:pt>
                <c:pt idx="1">
                  <c:v>1.95024</c:v>
                </c:pt>
                <c:pt idx="2">
                  <c:v>3.14907</c:v>
                </c:pt>
                <c:pt idx="3">
                  <c:v>2.96902</c:v>
                </c:pt>
                <c:pt idx="4">
                  <c:v>4.0095299999999998</c:v>
                </c:pt>
                <c:pt idx="5">
                  <c:v>2.3385400000000001</c:v>
                </c:pt>
                <c:pt idx="6">
                  <c:v>3.93248</c:v>
                </c:pt>
                <c:pt idx="7">
                  <c:v>2.3830100000000001</c:v>
                </c:pt>
                <c:pt idx="8">
                  <c:v>6.4996499999999999</c:v>
                </c:pt>
                <c:pt idx="9">
                  <c:v>3.5649000000000002</c:v>
                </c:pt>
                <c:pt idx="10">
                  <c:v>4.8486599999999997</c:v>
                </c:pt>
                <c:pt idx="11">
                  <c:v>8.3638300000000001</c:v>
                </c:pt>
                <c:pt idx="12">
                  <c:v>5.1512099999999998</c:v>
                </c:pt>
                <c:pt idx="13">
                  <c:v>6.0740499999999997</c:v>
                </c:pt>
                <c:pt idx="14">
                  <c:v>8.0220900000000004</c:v>
                </c:pt>
                <c:pt idx="15">
                  <c:v>4.4147699999999999</c:v>
                </c:pt>
                <c:pt idx="16">
                  <c:v>3.60866</c:v>
                </c:pt>
                <c:pt idx="17">
                  <c:v>1.8166500000000001</c:v>
                </c:pt>
                <c:pt idx="18">
                  <c:v>0.99390599999999996</c:v>
                </c:pt>
                <c:pt idx="19">
                  <c:v>1.6685099999999999</c:v>
                </c:pt>
                <c:pt idx="20">
                  <c:v>2.8503400000000001</c:v>
                </c:pt>
                <c:pt idx="21">
                  <c:v>5.4114100000000001</c:v>
                </c:pt>
                <c:pt idx="22">
                  <c:v>6.1852999999999998</c:v>
                </c:pt>
                <c:pt idx="23">
                  <c:v>6.2410300000000003</c:v>
                </c:pt>
                <c:pt idx="24">
                  <c:v>7.3414900000000003</c:v>
                </c:pt>
                <c:pt idx="25">
                  <c:v>3.9550800000000002</c:v>
                </c:pt>
                <c:pt idx="26">
                  <c:v>8.0209200000000003</c:v>
                </c:pt>
                <c:pt idx="27">
                  <c:v>7.6711499999999999</c:v>
                </c:pt>
                <c:pt idx="28">
                  <c:v>8.7686100000000007</c:v>
                </c:pt>
                <c:pt idx="29">
                  <c:v>8.2879000000000005</c:v>
                </c:pt>
                <c:pt idx="30">
                  <c:v>4.2572099999999997</c:v>
                </c:pt>
                <c:pt idx="31">
                  <c:v>7.9279999999999999</c:v>
                </c:pt>
                <c:pt idx="32">
                  <c:v>5.7668799999999996</c:v>
                </c:pt>
                <c:pt idx="33">
                  <c:v>8.9265699999999999</c:v>
                </c:pt>
                <c:pt idx="34">
                  <c:v>6.6262699999999999</c:v>
                </c:pt>
                <c:pt idx="35">
                  <c:v>4.1227099999999997</c:v>
                </c:pt>
                <c:pt idx="36">
                  <c:v>7.4414899999999999</c:v>
                </c:pt>
                <c:pt idx="37">
                  <c:v>7.4527299999999999</c:v>
                </c:pt>
                <c:pt idx="38">
                  <c:v>13.155900000000001</c:v>
                </c:pt>
                <c:pt idx="39">
                  <c:v>13.575200000000001</c:v>
                </c:pt>
                <c:pt idx="40">
                  <c:v>8.5907</c:v>
                </c:pt>
                <c:pt idx="41">
                  <c:v>16.871099999999998</c:v>
                </c:pt>
                <c:pt idx="42">
                  <c:v>3.7837299999999998</c:v>
                </c:pt>
                <c:pt idx="43">
                  <c:v>4.4780800000000003</c:v>
                </c:pt>
                <c:pt idx="44">
                  <c:v>4.734</c:v>
                </c:pt>
                <c:pt idx="45">
                  <c:v>3.30261</c:v>
                </c:pt>
                <c:pt idx="46">
                  <c:v>4.3955799999999998</c:v>
                </c:pt>
                <c:pt idx="47">
                  <c:v>2.3198099999999999</c:v>
                </c:pt>
                <c:pt idx="48">
                  <c:v>4.9796500000000004</c:v>
                </c:pt>
                <c:pt idx="49">
                  <c:v>7.1332399999999998</c:v>
                </c:pt>
                <c:pt idx="50">
                  <c:v>8.0472900000000003</c:v>
                </c:pt>
                <c:pt idx="51">
                  <c:v>10.5876</c:v>
                </c:pt>
                <c:pt idx="52">
                  <c:v>6.1116099999999998</c:v>
                </c:pt>
                <c:pt idx="53">
                  <c:v>9.5090699999999995</c:v>
                </c:pt>
                <c:pt idx="54">
                  <c:v>9.6761900000000001</c:v>
                </c:pt>
                <c:pt idx="55">
                  <c:v>5.5030599999999996</c:v>
                </c:pt>
                <c:pt idx="56">
                  <c:v>8.5759899999999991</c:v>
                </c:pt>
                <c:pt idx="57">
                  <c:v>3.8060200000000002</c:v>
                </c:pt>
                <c:pt idx="58">
                  <c:v>6.32301</c:v>
                </c:pt>
                <c:pt idx="59">
                  <c:v>5.02698</c:v>
                </c:pt>
                <c:pt idx="60">
                  <c:v>4.1479999999999997</c:v>
                </c:pt>
                <c:pt idx="61">
                  <c:v>13.465999999999999</c:v>
                </c:pt>
                <c:pt idx="62">
                  <c:v>5.23665</c:v>
                </c:pt>
                <c:pt idx="63">
                  <c:v>10.0145</c:v>
                </c:pt>
                <c:pt idx="64">
                  <c:v>8.7656600000000005</c:v>
                </c:pt>
                <c:pt idx="65">
                  <c:v>4.1105499999999999</c:v>
                </c:pt>
                <c:pt idx="66">
                  <c:v>8.7969100000000005</c:v>
                </c:pt>
                <c:pt idx="67">
                  <c:v>4.6685600000000003</c:v>
                </c:pt>
                <c:pt idx="68">
                  <c:v>13.8508</c:v>
                </c:pt>
                <c:pt idx="69">
                  <c:v>8.8881999999999994</c:v>
                </c:pt>
                <c:pt idx="70">
                  <c:v>8.8750699999999991</c:v>
                </c:pt>
                <c:pt idx="71">
                  <c:v>13.7629</c:v>
                </c:pt>
                <c:pt idx="72">
                  <c:v>4.8218899999999998</c:v>
                </c:pt>
                <c:pt idx="73">
                  <c:v>8.9444400000000002</c:v>
                </c:pt>
                <c:pt idx="74">
                  <c:v>11.7653</c:v>
                </c:pt>
                <c:pt idx="75">
                  <c:v>4.3021000000000003</c:v>
                </c:pt>
                <c:pt idx="76">
                  <c:v>9.9862199999999994</c:v>
                </c:pt>
                <c:pt idx="77">
                  <c:v>9.9464199999999998</c:v>
                </c:pt>
                <c:pt idx="78">
                  <c:v>4.5189399999999997</c:v>
                </c:pt>
                <c:pt idx="79">
                  <c:v>11.782400000000001</c:v>
                </c:pt>
                <c:pt idx="80">
                  <c:v>5.5140599999999997</c:v>
                </c:pt>
                <c:pt idx="81">
                  <c:v>4.57965</c:v>
                </c:pt>
                <c:pt idx="82">
                  <c:v>1.72235</c:v>
                </c:pt>
                <c:pt idx="83">
                  <c:v>0.93085200000000001</c:v>
                </c:pt>
                <c:pt idx="84">
                  <c:v>2.7395499999999999</c:v>
                </c:pt>
                <c:pt idx="85">
                  <c:v>1.43859</c:v>
                </c:pt>
                <c:pt idx="86">
                  <c:v>2.4065300000000001</c:v>
                </c:pt>
                <c:pt idx="87">
                  <c:v>5.2229599999999996</c:v>
                </c:pt>
                <c:pt idx="88">
                  <c:v>4.3364000000000003</c:v>
                </c:pt>
                <c:pt idx="89">
                  <c:v>1.84754</c:v>
                </c:pt>
                <c:pt idx="90">
                  <c:v>0.36164099999999999</c:v>
                </c:pt>
                <c:pt idx="91">
                  <c:v>0.55670500000000001</c:v>
                </c:pt>
                <c:pt idx="92">
                  <c:v>0.28571299999999999</c:v>
                </c:pt>
                <c:pt idx="93">
                  <c:v>0.98225200000000001</c:v>
                </c:pt>
                <c:pt idx="94">
                  <c:v>2.8367</c:v>
                </c:pt>
                <c:pt idx="95">
                  <c:v>6.3904899999999998</c:v>
                </c:pt>
                <c:pt idx="96">
                  <c:v>9.1177200000000003</c:v>
                </c:pt>
                <c:pt idx="97">
                  <c:v>7.5340600000000002</c:v>
                </c:pt>
                <c:pt idx="98">
                  <c:v>13.7803</c:v>
                </c:pt>
                <c:pt idx="99">
                  <c:v>8.0031099999999995</c:v>
                </c:pt>
                <c:pt idx="100">
                  <c:v>10.2052</c:v>
                </c:pt>
                <c:pt idx="101">
                  <c:v>7.6138500000000002</c:v>
                </c:pt>
                <c:pt idx="102">
                  <c:v>2.3268300000000002</c:v>
                </c:pt>
                <c:pt idx="103">
                  <c:v>3.8792</c:v>
                </c:pt>
                <c:pt idx="104">
                  <c:v>2.97716</c:v>
                </c:pt>
                <c:pt idx="105">
                  <c:v>5.08596</c:v>
                </c:pt>
                <c:pt idx="106">
                  <c:v>1.2796099999999999</c:v>
                </c:pt>
                <c:pt idx="107">
                  <c:v>1.3912100000000001</c:v>
                </c:pt>
                <c:pt idx="108">
                  <c:v>2.1999599999999999</c:v>
                </c:pt>
                <c:pt idx="109">
                  <c:v>0.74774799999999997</c:v>
                </c:pt>
                <c:pt idx="110">
                  <c:v>1.2035199999999999</c:v>
                </c:pt>
                <c:pt idx="111">
                  <c:v>0.388206</c:v>
                </c:pt>
                <c:pt idx="112">
                  <c:v>1.0443899999999999</c:v>
                </c:pt>
                <c:pt idx="113">
                  <c:v>0.56759499999999996</c:v>
                </c:pt>
                <c:pt idx="114">
                  <c:v>0.50225200000000003</c:v>
                </c:pt>
                <c:pt idx="115">
                  <c:v>0.456959</c:v>
                </c:pt>
                <c:pt idx="116">
                  <c:v>0.41161599999999998</c:v>
                </c:pt>
                <c:pt idx="117">
                  <c:v>0.57970699999999997</c:v>
                </c:pt>
                <c:pt idx="118">
                  <c:v>0.37324400000000002</c:v>
                </c:pt>
                <c:pt idx="119">
                  <c:v>0.40113199999999999</c:v>
                </c:pt>
                <c:pt idx="120">
                  <c:v>0.367087</c:v>
                </c:pt>
                <c:pt idx="121">
                  <c:v>0.46321899999999999</c:v>
                </c:pt>
                <c:pt idx="122">
                  <c:v>0.50749299999999997</c:v>
                </c:pt>
                <c:pt idx="123">
                  <c:v>0.38881700000000002</c:v>
                </c:pt>
                <c:pt idx="124">
                  <c:v>0.594059</c:v>
                </c:pt>
                <c:pt idx="125">
                  <c:v>0.80642499999999995</c:v>
                </c:pt>
                <c:pt idx="126">
                  <c:v>0.75237900000000002</c:v>
                </c:pt>
                <c:pt idx="127">
                  <c:v>0.66576299999999999</c:v>
                </c:pt>
                <c:pt idx="128">
                  <c:v>0.37064900000000001</c:v>
                </c:pt>
                <c:pt idx="129">
                  <c:v>0.54418599999999995</c:v>
                </c:pt>
                <c:pt idx="130">
                  <c:v>0.360064</c:v>
                </c:pt>
                <c:pt idx="131">
                  <c:v>0.190496</c:v>
                </c:pt>
                <c:pt idx="132">
                  <c:v>0.16672999999999999</c:v>
                </c:pt>
                <c:pt idx="133">
                  <c:v>0.220471</c:v>
                </c:pt>
                <c:pt idx="134">
                  <c:v>0.42754500000000001</c:v>
                </c:pt>
                <c:pt idx="135">
                  <c:v>0.270395</c:v>
                </c:pt>
                <c:pt idx="136">
                  <c:v>0.33258300000000002</c:v>
                </c:pt>
                <c:pt idx="137">
                  <c:v>0.31645000000000001</c:v>
                </c:pt>
                <c:pt idx="138">
                  <c:v>0.24443999999999999</c:v>
                </c:pt>
                <c:pt idx="139">
                  <c:v>1.40872</c:v>
                </c:pt>
                <c:pt idx="140">
                  <c:v>2.7437800000000001</c:v>
                </c:pt>
                <c:pt idx="141">
                  <c:v>2.3778199999999998</c:v>
                </c:pt>
                <c:pt idx="142">
                  <c:v>2.1017399999999999</c:v>
                </c:pt>
                <c:pt idx="143">
                  <c:v>1.92648</c:v>
                </c:pt>
                <c:pt idx="144">
                  <c:v>2.0666799999999999</c:v>
                </c:pt>
                <c:pt idx="145">
                  <c:v>3.2591000000000001</c:v>
                </c:pt>
                <c:pt idx="146">
                  <c:v>6.3837299999999999</c:v>
                </c:pt>
                <c:pt idx="147">
                  <c:v>5.2124300000000003</c:v>
                </c:pt>
                <c:pt idx="148">
                  <c:v>11.294499999999999</c:v>
                </c:pt>
                <c:pt idx="149">
                  <c:v>3.28688</c:v>
                </c:pt>
                <c:pt idx="150">
                  <c:v>7.6170099999999996</c:v>
                </c:pt>
                <c:pt idx="151">
                  <c:v>2.7214399999999999</c:v>
                </c:pt>
                <c:pt idx="152">
                  <c:v>5.90144</c:v>
                </c:pt>
                <c:pt idx="153">
                  <c:v>6.1059099999999997</c:v>
                </c:pt>
                <c:pt idx="154">
                  <c:v>4.9420999999999999</c:v>
                </c:pt>
                <c:pt idx="155">
                  <c:v>9.1908499999999993</c:v>
                </c:pt>
                <c:pt idx="156">
                  <c:v>1.10256</c:v>
                </c:pt>
                <c:pt idx="157">
                  <c:v>5.7668799999999996</c:v>
                </c:pt>
                <c:pt idx="158">
                  <c:v>2.6618400000000002</c:v>
                </c:pt>
                <c:pt idx="159">
                  <c:v>4.2069799999999997</c:v>
                </c:pt>
                <c:pt idx="160">
                  <c:v>3.5323799999999999</c:v>
                </c:pt>
                <c:pt idx="161">
                  <c:v>2.6744599999999998</c:v>
                </c:pt>
                <c:pt idx="162">
                  <c:v>4.8627099999999999</c:v>
                </c:pt>
                <c:pt idx="163">
                  <c:v>3.7324799999999998</c:v>
                </c:pt>
                <c:pt idx="164">
                  <c:v>5.8878500000000003</c:v>
                </c:pt>
                <c:pt idx="165">
                  <c:v>0.60800200000000004</c:v>
                </c:pt>
                <c:pt idx="166">
                  <c:v>0.74240499999999998</c:v>
                </c:pt>
                <c:pt idx="167">
                  <c:v>0.33166699999999999</c:v>
                </c:pt>
                <c:pt idx="168">
                  <c:v>0.56779900000000005</c:v>
                </c:pt>
                <c:pt idx="169">
                  <c:v>1.19726</c:v>
                </c:pt>
                <c:pt idx="170">
                  <c:v>0.47288799999999998</c:v>
                </c:pt>
                <c:pt idx="171">
                  <c:v>0.34306599999999998</c:v>
                </c:pt>
                <c:pt idx="172">
                  <c:v>0.38087799999999999</c:v>
                </c:pt>
                <c:pt idx="173">
                  <c:v>0.346221</c:v>
                </c:pt>
                <c:pt idx="174">
                  <c:v>0.36958000000000002</c:v>
                </c:pt>
                <c:pt idx="175">
                  <c:v>0.45039499999999999</c:v>
                </c:pt>
                <c:pt idx="176">
                  <c:v>0.40479700000000002</c:v>
                </c:pt>
                <c:pt idx="177">
                  <c:v>0.22383</c:v>
                </c:pt>
                <c:pt idx="178">
                  <c:v>0.38362600000000002</c:v>
                </c:pt>
                <c:pt idx="179">
                  <c:v>0.45227699999999998</c:v>
                </c:pt>
                <c:pt idx="180">
                  <c:v>0.65889299999999995</c:v>
                </c:pt>
                <c:pt idx="181">
                  <c:v>0.61227699999999996</c:v>
                </c:pt>
                <c:pt idx="182">
                  <c:v>0.69192100000000001</c:v>
                </c:pt>
                <c:pt idx="183">
                  <c:v>0.591005</c:v>
                </c:pt>
                <c:pt idx="184">
                  <c:v>0.44026700000000002</c:v>
                </c:pt>
                <c:pt idx="185">
                  <c:v>0.35512700000000003</c:v>
                </c:pt>
                <c:pt idx="186">
                  <c:v>0.339555</c:v>
                </c:pt>
                <c:pt idx="187">
                  <c:v>0.82479599999999997</c:v>
                </c:pt>
                <c:pt idx="188">
                  <c:v>1.59589</c:v>
                </c:pt>
                <c:pt idx="189">
                  <c:v>5.1726799999999997</c:v>
                </c:pt>
                <c:pt idx="190">
                  <c:v>11.057700000000001</c:v>
                </c:pt>
                <c:pt idx="191">
                  <c:v>11.7814</c:v>
                </c:pt>
                <c:pt idx="192">
                  <c:v>12.049099999999999</c:v>
                </c:pt>
                <c:pt idx="193">
                  <c:v>6.4168000000000003</c:v>
                </c:pt>
                <c:pt idx="194">
                  <c:v>7.6940499999999998</c:v>
                </c:pt>
                <c:pt idx="195">
                  <c:v>8.9700900000000008</c:v>
                </c:pt>
                <c:pt idx="196">
                  <c:v>5.9278500000000003</c:v>
                </c:pt>
                <c:pt idx="197">
                  <c:v>10.475099999999999</c:v>
                </c:pt>
                <c:pt idx="198">
                  <c:v>8.2911000000000001</c:v>
                </c:pt>
                <c:pt idx="199">
                  <c:v>5.5550199999999998</c:v>
                </c:pt>
                <c:pt idx="200">
                  <c:v>10.7752</c:v>
                </c:pt>
                <c:pt idx="201">
                  <c:v>3.8128899999999999</c:v>
                </c:pt>
                <c:pt idx="202">
                  <c:v>7.8650500000000001</c:v>
                </c:pt>
                <c:pt idx="203">
                  <c:v>14.352499999999999</c:v>
                </c:pt>
                <c:pt idx="204">
                  <c:v>7.7535499999999997</c:v>
                </c:pt>
                <c:pt idx="205">
                  <c:v>15.6622</c:v>
                </c:pt>
                <c:pt idx="206">
                  <c:v>16.373899999999999</c:v>
                </c:pt>
                <c:pt idx="207">
                  <c:v>6.6802099999999998</c:v>
                </c:pt>
                <c:pt idx="208">
                  <c:v>8.9526299999999992</c:v>
                </c:pt>
                <c:pt idx="209">
                  <c:v>8.4341000000000008</c:v>
                </c:pt>
                <c:pt idx="210">
                  <c:v>7.78057</c:v>
                </c:pt>
                <c:pt idx="211">
                  <c:v>12.5199</c:v>
                </c:pt>
                <c:pt idx="212">
                  <c:v>7.8103899999999999</c:v>
                </c:pt>
                <c:pt idx="213">
                  <c:v>6.5974700000000004</c:v>
                </c:pt>
                <c:pt idx="214">
                  <c:v>3.93859</c:v>
                </c:pt>
                <c:pt idx="215">
                  <c:v>6.81731</c:v>
                </c:pt>
                <c:pt idx="216">
                  <c:v>3.9662199999999999</c:v>
                </c:pt>
                <c:pt idx="217">
                  <c:v>1.6856100000000001</c:v>
                </c:pt>
                <c:pt idx="218">
                  <c:v>2.8949699999999998</c:v>
                </c:pt>
                <c:pt idx="219">
                  <c:v>2.0210300000000001</c:v>
                </c:pt>
                <c:pt idx="220">
                  <c:v>3.3269299999999999</c:v>
                </c:pt>
                <c:pt idx="221">
                  <c:v>2.6316099999999998</c:v>
                </c:pt>
                <c:pt idx="222">
                  <c:v>3.7481</c:v>
                </c:pt>
                <c:pt idx="223">
                  <c:v>1.2119200000000001</c:v>
                </c:pt>
                <c:pt idx="224">
                  <c:v>0.81146300000000005</c:v>
                </c:pt>
                <c:pt idx="225">
                  <c:v>1.3066800000000001</c:v>
                </c:pt>
                <c:pt idx="226">
                  <c:v>1.2367600000000001</c:v>
                </c:pt>
                <c:pt idx="227">
                  <c:v>0.49940200000000001</c:v>
                </c:pt>
                <c:pt idx="228">
                  <c:v>0.375942</c:v>
                </c:pt>
                <c:pt idx="229">
                  <c:v>0.33960600000000002</c:v>
                </c:pt>
                <c:pt idx="230">
                  <c:v>0.28571299999999999</c:v>
                </c:pt>
                <c:pt idx="231">
                  <c:v>0.22591600000000001</c:v>
                </c:pt>
                <c:pt idx="232">
                  <c:v>0.22393099999999999</c:v>
                </c:pt>
                <c:pt idx="233">
                  <c:v>0.21304100000000001</c:v>
                </c:pt>
                <c:pt idx="234">
                  <c:v>0.22581399999999999</c:v>
                </c:pt>
                <c:pt idx="235">
                  <c:v>0.21746799999999999</c:v>
                </c:pt>
                <c:pt idx="236">
                  <c:v>0.21482200000000001</c:v>
                </c:pt>
                <c:pt idx="237">
                  <c:v>0.210089</c:v>
                </c:pt>
                <c:pt idx="238">
                  <c:v>0.20627200000000001</c:v>
                </c:pt>
                <c:pt idx="239">
                  <c:v>0.21299000000000001</c:v>
                </c:pt>
                <c:pt idx="240">
                  <c:v>0.212481</c:v>
                </c:pt>
                <c:pt idx="241">
                  <c:v>0.21757000000000001</c:v>
                </c:pt>
                <c:pt idx="242">
                  <c:v>0.21970799999999999</c:v>
                </c:pt>
                <c:pt idx="243">
                  <c:v>0.21115800000000001</c:v>
                </c:pt>
                <c:pt idx="244">
                  <c:v>0.207596</c:v>
                </c:pt>
                <c:pt idx="245">
                  <c:v>0.1993</c:v>
                </c:pt>
                <c:pt idx="246">
                  <c:v>0.19492399999999999</c:v>
                </c:pt>
                <c:pt idx="247">
                  <c:v>0.197519</c:v>
                </c:pt>
                <c:pt idx="248">
                  <c:v>0.200318</c:v>
                </c:pt>
                <c:pt idx="249">
                  <c:v>0.19894400000000001</c:v>
                </c:pt>
                <c:pt idx="250">
                  <c:v>0.19802800000000001</c:v>
                </c:pt>
                <c:pt idx="251">
                  <c:v>0.20718800000000001</c:v>
                </c:pt>
                <c:pt idx="252">
                  <c:v>0.22209899999999999</c:v>
                </c:pt>
                <c:pt idx="253">
                  <c:v>0.20927499999999999</c:v>
                </c:pt>
                <c:pt idx="254">
                  <c:v>0.21538199999999999</c:v>
                </c:pt>
                <c:pt idx="255">
                  <c:v>0.23497499999999999</c:v>
                </c:pt>
                <c:pt idx="256">
                  <c:v>0.239148</c:v>
                </c:pt>
                <c:pt idx="257">
                  <c:v>0.232379</c:v>
                </c:pt>
                <c:pt idx="258">
                  <c:v>0.26835900000000001</c:v>
                </c:pt>
                <c:pt idx="259">
                  <c:v>0.35512700000000003</c:v>
                </c:pt>
                <c:pt idx="260">
                  <c:v>0.40698499999999999</c:v>
                </c:pt>
                <c:pt idx="261">
                  <c:v>0.35589100000000001</c:v>
                </c:pt>
                <c:pt idx="262">
                  <c:v>0.45614500000000002</c:v>
                </c:pt>
                <c:pt idx="263">
                  <c:v>0.62678100000000003</c:v>
                </c:pt>
                <c:pt idx="264">
                  <c:v>0.39782499999999998</c:v>
                </c:pt>
                <c:pt idx="265">
                  <c:v>0.61665400000000004</c:v>
                </c:pt>
                <c:pt idx="266">
                  <c:v>0.30754500000000001</c:v>
                </c:pt>
                <c:pt idx="267">
                  <c:v>0.26459300000000002</c:v>
                </c:pt>
                <c:pt idx="268">
                  <c:v>0.65874100000000002</c:v>
                </c:pt>
                <c:pt idx="269">
                  <c:v>0.28454200000000002</c:v>
                </c:pt>
                <c:pt idx="270">
                  <c:v>2.1671900000000002</c:v>
                </c:pt>
                <c:pt idx="271">
                  <c:v>6.9876899999999997</c:v>
                </c:pt>
                <c:pt idx="272">
                  <c:v>9.2227099999999993</c:v>
                </c:pt>
                <c:pt idx="273">
                  <c:v>8.2882999999999996</c:v>
                </c:pt>
                <c:pt idx="274">
                  <c:v>4.78057</c:v>
                </c:pt>
                <c:pt idx="275">
                  <c:v>5.2571099999999999</c:v>
                </c:pt>
                <c:pt idx="276">
                  <c:v>5.9932400000000001</c:v>
                </c:pt>
                <c:pt idx="277">
                  <c:v>12.1744</c:v>
                </c:pt>
                <c:pt idx="278">
                  <c:v>10.020099999999999</c:v>
                </c:pt>
                <c:pt idx="279">
                  <c:v>8.0613299999999999</c:v>
                </c:pt>
                <c:pt idx="280">
                  <c:v>10.996499999999999</c:v>
                </c:pt>
                <c:pt idx="281">
                  <c:v>6.9103899999999996</c:v>
                </c:pt>
                <c:pt idx="282">
                  <c:v>9.3427600000000002</c:v>
                </c:pt>
                <c:pt idx="283">
                  <c:v>5.6002099999999997</c:v>
                </c:pt>
                <c:pt idx="284">
                  <c:v>3.19299</c:v>
                </c:pt>
                <c:pt idx="285">
                  <c:v>8.6653000000000002</c:v>
                </c:pt>
                <c:pt idx="286">
                  <c:v>5.1308999999999996</c:v>
                </c:pt>
                <c:pt idx="287">
                  <c:v>4.0605200000000004</c:v>
                </c:pt>
                <c:pt idx="288">
                  <c:v>10.9991</c:v>
                </c:pt>
                <c:pt idx="289">
                  <c:v>7.9409299999999998</c:v>
                </c:pt>
                <c:pt idx="290">
                  <c:v>12.486599999999999</c:v>
                </c:pt>
                <c:pt idx="291">
                  <c:v>8.9491700000000005</c:v>
                </c:pt>
                <c:pt idx="292">
                  <c:v>4.2768600000000001</c:v>
                </c:pt>
                <c:pt idx="293">
                  <c:v>8.4916099999999997</c:v>
                </c:pt>
                <c:pt idx="294">
                  <c:v>3.01146</c:v>
                </c:pt>
                <c:pt idx="295">
                  <c:v>6.4491199999999997</c:v>
                </c:pt>
                <c:pt idx="296">
                  <c:v>6.8602100000000004</c:v>
                </c:pt>
                <c:pt idx="297">
                  <c:v>3.19401</c:v>
                </c:pt>
                <c:pt idx="298">
                  <c:v>8.3149200000000008</c:v>
                </c:pt>
                <c:pt idx="299">
                  <c:v>0.63777399999999995</c:v>
                </c:pt>
                <c:pt idx="300">
                  <c:v>2.3182299999999998</c:v>
                </c:pt>
                <c:pt idx="301">
                  <c:v>0.92734099999999997</c:v>
                </c:pt>
                <c:pt idx="302">
                  <c:v>0.56184500000000004</c:v>
                </c:pt>
                <c:pt idx="303">
                  <c:v>0.66978400000000005</c:v>
                </c:pt>
                <c:pt idx="304">
                  <c:v>0.600267</c:v>
                </c:pt>
                <c:pt idx="305">
                  <c:v>0.69416</c:v>
                </c:pt>
                <c:pt idx="306">
                  <c:v>0.163575</c:v>
                </c:pt>
                <c:pt idx="307">
                  <c:v>0.69181899999999996</c:v>
                </c:pt>
                <c:pt idx="308">
                  <c:v>3.3713600000000001</c:v>
                </c:pt>
                <c:pt idx="309">
                  <c:v>5.6517600000000003</c:v>
                </c:pt>
                <c:pt idx="310">
                  <c:v>6.7866799999999996</c:v>
                </c:pt>
                <c:pt idx="311">
                  <c:v>6.57904</c:v>
                </c:pt>
                <c:pt idx="312">
                  <c:v>4.9165000000000001</c:v>
                </c:pt>
                <c:pt idx="313">
                  <c:v>4.9085599999999996</c:v>
                </c:pt>
                <c:pt idx="314">
                  <c:v>2.84917</c:v>
                </c:pt>
                <c:pt idx="315">
                  <c:v>2.3001100000000001</c:v>
                </c:pt>
                <c:pt idx="316">
                  <c:v>0.84810399999999997</c:v>
                </c:pt>
                <c:pt idx="317">
                  <c:v>0.727545</c:v>
                </c:pt>
                <c:pt idx="318">
                  <c:v>9.3855099999999997E-2</c:v>
                </c:pt>
                <c:pt idx="319">
                  <c:v>0.15207399999999999</c:v>
                </c:pt>
                <c:pt idx="320">
                  <c:v>-9.5763100000000004E-2</c:v>
                </c:pt>
                <c:pt idx="321">
                  <c:v>-0.25805299999999998</c:v>
                </c:pt>
                <c:pt idx="322">
                  <c:v>-0.18477099999999999</c:v>
                </c:pt>
                <c:pt idx="323">
                  <c:v>0.22250700000000001</c:v>
                </c:pt>
                <c:pt idx="324">
                  <c:v>0.41304099999999999</c:v>
                </c:pt>
                <c:pt idx="325">
                  <c:v>0.372888</c:v>
                </c:pt>
                <c:pt idx="326">
                  <c:v>9.8129999999999995E-2</c:v>
                </c:pt>
                <c:pt idx="327">
                  <c:v>0.252888</c:v>
                </c:pt>
                <c:pt idx="328">
                  <c:v>0.25685799999999998</c:v>
                </c:pt>
                <c:pt idx="329">
                  <c:v>8.6170700000000003E-2</c:v>
                </c:pt>
                <c:pt idx="330">
                  <c:v>-5.2557E-2</c:v>
                </c:pt>
                <c:pt idx="331">
                  <c:v>2.35753E-2</c:v>
                </c:pt>
                <c:pt idx="332">
                  <c:v>0.44438899999999998</c:v>
                </c:pt>
                <c:pt idx="333">
                  <c:v>0.52561100000000005</c:v>
                </c:pt>
                <c:pt idx="334">
                  <c:v>0.70963100000000001</c:v>
                </c:pt>
                <c:pt idx="335">
                  <c:v>0.52713699999999997</c:v>
                </c:pt>
                <c:pt idx="336">
                  <c:v>1.08179</c:v>
                </c:pt>
                <c:pt idx="337">
                  <c:v>1.0882099999999999</c:v>
                </c:pt>
                <c:pt idx="338">
                  <c:v>0.32209900000000002</c:v>
                </c:pt>
                <c:pt idx="339">
                  <c:v>1.23075</c:v>
                </c:pt>
                <c:pt idx="340">
                  <c:v>1.8255600000000001</c:v>
                </c:pt>
                <c:pt idx="341">
                  <c:v>3.3880499999999998</c:v>
                </c:pt>
                <c:pt idx="342">
                  <c:v>5.9654600000000002</c:v>
                </c:pt>
                <c:pt idx="343">
                  <c:v>7.70601</c:v>
                </c:pt>
                <c:pt idx="344">
                  <c:v>3.4229099999999999</c:v>
                </c:pt>
                <c:pt idx="345">
                  <c:v>2.2056100000000001</c:v>
                </c:pt>
                <c:pt idx="346">
                  <c:v>1.1503399999999999</c:v>
                </c:pt>
                <c:pt idx="347">
                  <c:v>1.17716</c:v>
                </c:pt>
                <c:pt idx="348">
                  <c:v>3.0683600000000002</c:v>
                </c:pt>
                <c:pt idx="349">
                  <c:v>2.1949700000000001</c:v>
                </c:pt>
                <c:pt idx="350">
                  <c:v>2.4703900000000001</c:v>
                </c:pt>
                <c:pt idx="351">
                  <c:v>3.91777</c:v>
                </c:pt>
                <c:pt idx="352">
                  <c:v>7.2380800000000001</c:v>
                </c:pt>
                <c:pt idx="353">
                  <c:v>8.7415400000000005</c:v>
                </c:pt>
                <c:pt idx="354">
                  <c:v>16.273099999999999</c:v>
                </c:pt>
                <c:pt idx="355">
                  <c:v>19.009699999999999</c:v>
                </c:pt>
                <c:pt idx="356">
                  <c:v>13.474399999999999</c:v>
                </c:pt>
                <c:pt idx="357">
                  <c:v>18.722300000000001</c:v>
                </c:pt>
                <c:pt idx="358">
                  <c:v>11.5548</c:v>
                </c:pt>
                <c:pt idx="359">
                  <c:v>7.5855600000000001</c:v>
                </c:pt>
                <c:pt idx="360">
                  <c:v>19.534199999999998</c:v>
                </c:pt>
                <c:pt idx="361">
                  <c:v>11.151999999999999</c:v>
                </c:pt>
                <c:pt idx="362">
                  <c:v>7.9611299999999998</c:v>
                </c:pt>
                <c:pt idx="363">
                  <c:v>13.278499999999999</c:v>
                </c:pt>
                <c:pt idx="364">
                  <c:v>6.7989899999999999</c:v>
                </c:pt>
                <c:pt idx="365">
                  <c:v>6.0681000000000003</c:v>
                </c:pt>
                <c:pt idx="366">
                  <c:v>9.3080999999999996</c:v>
                </c:pt>
                <c:pt idx="367">
                  <c:v>5.43161</c:v>
                </c:pt>
                <c:pt idx="368">
                  <c:v>1.2361500000000001</c:v>
                </c:pt>
                <c:pt idx="369">
                  <c:v>3.0009299999999999</c:v>
                </c:pt>
                <c:pt idx="370">
                  <c:v>2.06541</c:v>
                </c:pt>
                <c:pt idx="371">
                  <c:v>8.1126299999999993</c:v>
                </c:pt>
                <c:pt idx="372">
                  <c:v>13.763400000000001</c:v>
                </c:pt>
                <c:pt idx="373">
                  <c:v>6.4401099999999998</c:v>
                </c:pt>
                <c:pt idx="374">
                  <c:v>7.1812800000000001</c:v>
                </c:pt>
                <c:pt idx="375">
                  <c:v>14.406599999999999</c:v>
                </c:pt>
                <c:pt idx="376">
                  <c:v>16.556799999999999</c:v>
                </c:pt>
                <c:pt idx="377">
                  <c:v>8.2859599999999993</c:v>
                </c:pt>
                <c:pt idx="378">
                  <c:v>15.2837</c:v>
                </c:pt>
                <c:pt idx="379">
                  <c:v>9.0997500000000002</c:v>
                </c:pt>
                <c:pt idx="380">
                  <c:v>2.7833700000000001</c:v>
                </c:pt>
                <c:pt idx="381">
                  <c:v>5.2490199999999998</c:v>
                </c:pt>
                <c:pt idx="382">
                  <c:v>1.8073399999999999</c:v>
                </c:pt>
                <c:pt idx="383">
                  <c:v>4.0089199999999998</c:v>
                </c:pt>
                <c:pt idx="384">
                  <c:v>2.5175700000000001</c:v>
                </c:pt>
                <c:pt idx="385">
                  <c:v>2.6099899999999998</c:v>
                </c:pt>
                <c:pt idx="386">
                  <c:v>2.0431699999999999</c:v>
                </c:pt>
                <c:pt idx="387">
                  <c:v>0.37609399999999998</c:v>
                </c:pt>
                <c:pt idx="388">
                  <c:v>0.53889299999999996</c:v>
                </c:pt>
                <c:pt idx="389">
                  <c:v>1.05274</c:v>
                </c:pt>
                <c:pt idx="390">
                  <c:v>3.87039</c:v>
                </c:pt>
                <c:pt idx="391">
                  <c:v>6.9886600000000003</c:v>
                </c:pt>
                <c:pt idx="392">
                  <c:v>8.5757899999999996</c:v>
                </c:pt>
                <c:pt idx="393">
                  <c:v>6.38795</c:v>
                </c:pt>
                <c:pt idx="394">
                  <c:v>3.72709</c:v>
                </c:pt>
                <c:pt idx="395">
                  <c:v>1.0981300000000001</c:v>
                </c:pt>
                <c:pt idx="396">
                  <c:v>2.0632199999999998</c:v>
                </c:pt>
                <c:pt idx="397">
                  <c:v>0.26108100000000001</c:v>
                </c:pt>
                <c:pt idx="398">
                  <c:v>0.67100499999999996</c:v>
                </c:pt>
                <c:pt idx="399">
                  <c:v>0.33131100000000002</c:v>
                </c:pt>
                <c:pt idx="400">
                  <c:v>0.426425</c:v>
                </c:pt>
                <c:pt idx="401">
                  <c:v>0.49909700000000001</c:v>
                </c:pt>
                <c:pt idx="402">
                  <c:v>0.80006299999999997</c:v>
                </c:pt>
                <c:pt idx="403">
                  <c:v>0.73996200000000001</c:v>
                </c:pt>
                <c:pt idx="404">
                  <c:v>0.70270999999999995</c:v>
                </c:pt>
                <c:pt idx="405">
                  <c:v>0.77202300000000001</c:v>
                </c:pt>
                <c:pt idx="406">
                  <c:v>0.91039400000000004</c:v>
                </c:pt>
                <c:pt idx="407">
                  <c:v>0.95253200000000005</c:v>
                </c:pt>
                <c:pt idx="408">
                  <c:v>0.85558500000000004</c:v>
                </c:pt>
                <c:pt idx="409">
                  <c:v>0.663524</c:v>
                </c:pt>
                <c:pt idx="410">
                  <c:v>0.51110699999999998</c:v>
                </c:pt>
                <c:pt idx="411">
                  <c:v>0.293346</c:v>
                </c:pt>
                <c:pt idx="412">
                  <c:v>0.32729000000000003</c:v>
                </c:pt>
                <c:pt idx="413">
                  <c:v>0.39568700000000001</c:v>
                </c:pt>
                <c:pt idx="414">
                  <c:v>0.59919900000000004</c:v>
                </c:pt>
                <c:pt idx="415">
                  <c:v>1.1745699999999999</c:v>
                </c:pt>
                <c:pt idx="416">
                  <c:v>0.852939</c:v>
                </c:pt>
                <c:pt idx="417">
                  <c:v>0.46932600000000002</c:v>
                </c:pt>
                <c:pt idx="418">
                  <c:v>0.63985999999999998</c:v>
                </c:pt>
                <c:pt idx="419">
                  <c:v>1.04688</c:v>
                </c:pt>
                <c:pt idx="420">
                  <c:v>1.5303899999999999</c:v>
                </c:pt>
                <c:pt idx="421">
                  <c:v>1.7303900000000001</c:v>
                </c:pt>
                <c:pt idx="422">
                  <c:v>1.4866299999999999</c:v>
                </c:pt>
                <c:pt idx="423">
                  <c:v>1.24709</c:v>
                </c:pt>
                <c:pt idx="424">
                  <c:v>1.47004</c:v>
                </c:pt>
                <c:pt idx="425">
                  <c:v>0.958588</c:v>
                </c:pt>
                <c:pt idx="426">
                  <c:v>0.57568699999999995</c:v>
                </c:pt>
                <c:pt idx="427">
                  <c:v>0.40896900000000003</c:v>
                </c:pt>
                <c:pt idx="428">
                  <c:v>0.45812999999999998</c:v>
                </c:pt>
                <c:pt idx="429">
                  <c:v>0.43528</c:v>
                </c:pt>
                <c:pt idx="430">
                  <c:v>0.33115800000000001</c:v>
                </c:pt>
                <c:pt idx="431">
                  <c:v>0.42779899999999998</c:v>
                </c:pt>
                <c:pt idx="432">
                  <c:v>0.27563599999999999</c:v>
                </c:pt>
                <c:pt idx="433">
                  <c:v>0.31833400000000001</c:v>
                </c:pt>
                <c:pt idx="434">
                  <c:v>0.356603</c:v>
                </c:pt>
                <c:pt idx="435">
                  <c:v>0.339555</c:v>
                </c:pt>
                <c:pt idx="436">
                  <c:v>0.387799</c:v>
                </c:pt>
                <c:pt idx="437">
                  <c:v>0.360929</c:v>
                </c:pt>
                <c:pt idx="438">
                  <c:v>0.36774800000000002</c:v>
                </c:pt>
                <c:pt idx="439">
                  <c:v>1.26047</c:v>
                </c:pt>
                <c:pt idx="440">
                  <c:v>0.64388100000000004</c:v>
                </c:pt>
                <c:pt idx="441">
                  <c:v>0.87380400000000003</c:v>
                </c:pt>
                <c:pt idx="442">
                  <c:v>0.33207399999999998</c:v>
                </c:pt>
                <c:pt idx="443">
                  <c:v>0.76036899999999996</c:v>
                </c:pt>
                <c:pt idx="444">
                  <c:v>0.33538200000000001</c:v>
                </c:pt>
                <c:pt idx="445">
                  <c:v>0.336094</c:v>
                </c:pt>
                <c:pt idx="446">
                  <c:v>0.26158999999999999</c:v>
                </c:pt>
                <c:pt idx="447">
                  <c:v>0.63375300000000001</c:v>
                </c:pt>
                <c:pt idx="448">
                  <c:v>0.19823199999999999</c:v>
                </c:pt>
                <c:pt idx="449">
                  <c:v>0.62673000000000001</c:v>
                </c:pt>
                <c:pt idx="450">
                  <c:v>0.80179400000000001</c:v>
                </c:pt>
                <c:pt idx="451">
                  <c:v>1.70983</c:v>
                </c:pt>
                <c:pt idx="452">
                  <c:v>1.49813</c:v>
                </c:pt>
                <c:pt idx="453">
                  <c:v>1.12357</c:v>
                </c:pt>
                <c:pt idx="454">
                  <c:v>2.3248500000000001</c:v>
                </c:pt>
                <c:pt idx="455">
                  <c:v>3.74261</c:v>
                </c:pt>
                <c:pt idx="456">
                  <c:v>4.2893800000000004</c:v>
                </c:pt>
                <c:pt idx="457">
                  <c:v>5.8983299999999996</c:v>
                </c:pt>
                <c:pt idx="458">
                  <c:v>6.8748699999999996</c:v>
                </c:pt>
                <c:pt idx="459">
                  <c:v>6.2993499999999996</c:v>
                </c:pt>
                <c:pt idx="460">
                  <c:v>5.9590899999999998</c:v>
                </c:pt>
                <c:pt idx="461">
                  <c:v>3.0058099999999999</c:v>
                </c:pt>
                <c:pt idx="462">
                  <c:v>4.5990399999999996</c:v>
                </c:pt>
                <c:pt idx="463">
                  <c:v>3.9453</c:v>
                </c:pt>
                <c:pt idx="464">
                  <c:v>8.4746699999999997</c:v>
                </c:pt>
                <c:pt idx="465">
                  <c:v>13.6968</c:v>
                </c:pt>
                <c:pt idx="466">
                  <c:v>8.0986899999999995</c:v>
                </c:pt>
                <c:pt idx="467">
                  <c:v>12.894</c:v>
                </c:pt>
                <c:pt idx="468">
                  <c:v>7.0254599999999998</c:v>
                </c:pt>
                <c:pt idx="469">
                  <c:v>7.1369600000000002</c:v>
                </c:pt>
                <c:pt idx="470">
                  <c:v>9.6324299999999994</c:v>
                </c:pt>
                <c:pt idx="471">
                  <c:v>2.6053600000000001</c:v>
                </c:pt>
                <c:pt idx="472">
                  <c:v>7.82775</c:v>
                </c:pt>
                <c:pt idx="473">
                  <c:v>7.3655600000000003</c:v>
                </c:pt>
                <c:pt idx="474">
                  <c:v>6.0855600000000001</c:v>
                </c:pt>
                <c:pt idx="475">
                  <c:v>9.1937999999999995</c:v>
                </c:pt>
                <c:pt idx="476">
                  <c:v>5.5500299999999996</c:v>
                </c:pt>
                <c:pt idx="477">
                  <c:v>8.2648899999999994</c:v>
                </c:pt>
                <c:pt idx="478">
                  <c:v>6.5435699999999999</c:v>
                </c:pt>
                <c:pt idx="479">
                  <c:v>5.1640300000000003</c:v>
                </c:pt>
                <c:pt idx="480">
                  <c:v>9.1292200000000001</c:v>
                </c:pt>
                <c:pt idx="481">
                  <c:v>3.8888099999999999</c:v>
                </c:pt>
                <c:pt idx="482">
                  <c:v>14.5403</c:v>
                </c:pt>
                <c:pt idx="483">
                  <c:v>11.6785</c:v>
                </c:pt>
                <c:pt idx="484">
                  <c:v>23.094100000000001</c:v>
                </c:pt>
                <c:pt idx="485">
                  <c:v>15.434799999999999</c:v>
                </c:pt>
                <c:pt idx="486">
                  <c:v>5.0001100000000003</c:v>
                </c:pt>
                <c:pt idx="487">
                  <c:v>8.4689099999999993</c:v>
                </c:pt>
                <c:pt idx="488">
                  <c:v>15.343500000000001</c:v>
                </c:pt>
                <c:pt idx="489">
                  <c:v>14.0124</c:v>
                </c:pt>
                <c:pt idx="490">
                  <c:v>7.5361900000000004</c:v>
                </c:pt>
                <c:pt idx="491">
                  <c:v>9.0846400000000003</c:v>
                </c:pt>
                <c:pt idx="492">
                  <c:v>3.69787</c:v>
                </c:pt>
                <c:pt idx="493">
                  <c:v>3.1722800000000002</c:v>
                </c:pt>
                <c:pt idx="494">
                  <c:v>2.5113099999999999</c:v>
                </c:pt>
                <c:pt idx="495">
                  <c:v>0.38856200000000002</c:v>
                </c:pt>
                <c:pt idx="496">
                  <c:v>0.48016500000000001</c:v>
                </c:pt>
                <c:pt idx="497">
                  <c:v>0.51085199999999997</c:v>
                </c:pt>
                <c:pt idx="498">
                  <c:v>3.5518200000000002</c:v>
                </c:pt>
                <c:pt idx="499">
                  <c:v>3.4378700000000002</c:v>
                </c:pt>
                <c:pt idx="500">
                  <c:v>1.96892</c:v>
                </c:pt>
                <c:pt idx="501">
                  <c:v>0.77904600000000002</c:v>
                </c:pt>
                <c:pt idx="502">
                  <c:v>0.29986000000000002</c:v>
                </c:pt>
                <c:pt idx="503">
                  <c:v>0.50479600000000002</c:v>
                </c:pt>
                <c:pt idx="504">
                  <c:v>0.42001300000000003</c:v>
                </c:pt>
                <c:pt idx="505">
                  <c:v>0.80540699999999998</c:v>
                </c:pt>
                <c:pt idx="506">
                  <c:v>0.96739200000000003</c:v>
                </c:pt>
                <c:pt idx="507">
                  <c:v>0.178232</c:v>
                </c:pt>
                <c:pt idx="508">
                  <c:v>0.20474600000000001</c:v>
                </c:pt>
                <c:pt idx="509">
                  <c:v>-1.0012500000000001E-2</c:v>
                </c:pt>
                <c:pt idx="510">
                  <c:v>3.0089299999999999E-2</c:v>
                </c:pt>
                <c:pt idx="511">
                  <c:v>1.3091800000000001E-2</c:v>
                </c:pt>
                <c:pt idx="512">
                  <c:v>-6.4821599999999993E-2</c:v>
                </c:pt>
                <c:pt idx="513">
                  <c:v>0.32133600000000001</c:v>
                </c:pt>
                <c:pt idx="514">
                  <c:v>-0.17723900000000001</c:v>
                </c:pt>
                <c:pt idx="515">
                  <c:v>-0.13891800000000001</c:v>
                </c:pt>
                <c:pt idx="516">
                  <c:v>-0.12904499999999999</c:v>
                </c:pt>
                <c:pt idx="517">
                  <c:v>-0.10380399999999999</c:v>
                </c:pt>
                <c:pt idx="518">
                  <c:v>-5.4236399999999997E-2</c:v>
                </c:pt>
                <c:pt idx="519">
                  <c:v>2.58654E-2</c:v>
                </c:pt>
                <c:pt idx="520">
                  <c:v>1.1839299999999999</c:v>
                </c:pt>
                <c:pt idx="521">
                  <c:v>3.9582799999999998</c:v>
                </c:pt>
                <c:pt idx="522">
                  <c:v>5.28688</c:v>
                </c:pt>
                <c:pt idx="523">
                  <c:v>3.8711099999999998</c:v>
                </c:pt>
                <c:pt idx="524">
                  <c:v>3.2731400000000002</c:v>
                </c:pt>
                <c:pt idx="525">
                  <c:v>1.8270900000000001</c:v>
                </c:pt>
                <c:pt idx="526">
                  <c:v>0.65782399999999996</c:v>
                </c:pt>
                <c:pt idx="527">
                  <c:v>0.40896900000000003</c:v>
                </c:pt>
                <c:pt idx="528">
                  <c:v>0.31268499999999999</c:v>
                </c:pt>
                <c:pt idx="529">
                  <c:v>0.37354999999999999</c:v>
                </c:pt>
                <c:pt idx="530">
                  <c:v>0.397316</c:v>
                </c:pt>
                <c:pt idx="531">
                  <c:v>0.60734100000000002</c:v>
                </c:pt>
                <c:pt idx="532">
                  <c:v>0.38383</c:v>
                </c:pt>
                <c:pt idx="533">
                  <c:v>0.30204799999999998</c:v>
                </c:pt>
                <c:pt idx="534">
                  <c:v>0.31176900000000002</c:v>
                </c:pt>
                <c:pt idx="535">
                  <c:v>0.28204800000000002</c:v>
                </c:pt>
                <c:pt idx="536">
                  <c:v>0.32784999999999997</c:v>
                </c:pt>
                <c:pt idx="537">
                  <c:v>0.33253199999999999</c:v>
                </c:pt>
                <c:pt idx="538">
                  <c:v>0.27634900000000001</c:v>
                </c:pt>
                <c:pt idx="539">
                  <c:v>0.26667999999999997</c:v>
                </c:pt>
                <c:pt idx="540">
                  <c:v>0.27324399999999999</c:v>
                </c:pt>
                <c:pt idx="541">
                  <c:v>0.31818099999999999</c:v>
                </c:pt>
                <c:pt idx="542">
                  <c:v>0.31421100000000002</c:v>
                </c:pt>
                <c:pt idx="543">
                  <c:v>0.30886799999999998</c:v>
                </c:pt>
                <c:pt idx="544">
                  <c:v>0.30800300000000003</c:v>
                </c:pt>
                <c:pt idx="545">
                  <c:v>0.302761</c:v>
                </c:pt>
                <c:pt idx="546">
                  <c:v>0.30184499999999997</c:v>
                </c:pt>
                <c:pt idx="547">
                  <c:v>0.31054700000000002</c:v>
                </c:pt>
                <c:pt idx="548">
                  <c:v>0.30683199999999999</c:v>
                </c:pt>
                <c:pt idx="549">
                  <c:v>0.30031799999999997</c:v>
                </c:pt>
                <c:pt idx="550">
                  <c:v>0.307087</c:v>
                </c:pt>
                <c:pt idx="551">
                  <c:v>0.30550899999999998</c:v>
                </c:pt>
                <c:pt idx="552">
                  <c:v>0.31186999999999998</c:v>
                </c:pt>
                <c:pt idx="553">
                  <c:v>0.30693399999999998</c:v>
                </c:pt>
                <c:pt idx="554">
                  <c:v>0.30983500000000003</c:v>
                </c:pt>
                <c:pt idx="555">
                  <c:v>0.30744300000000002</c:v>
                </c:pt>
                <c:pt idx="556">
                  <c:v>0.31283699999999998</c:v>
                </c:pt>
                <c:pt idx="557">
                  <c:v>0.31090299999999998</c:v>
                </c:pt>
                <c:pt idx="558">
                  <c:v>0.30571300000000001</c:v>
                </c:pt>
                <c:pt idx="559">
                  <c:v>0.30515300000000001</c:v>
                </c:pt>
                <c:pt idx="560">
                  <c:v>0.31141200000000002</c:v>
                </c:pt>
                <c:pt idx="561">
                  <c:v>0.30449100000000001</c:v>
                </c:pt>
                <c:pt idx="562">
                  <c:v>0.31573800000000002</c:v>
                </c:pt>
                <c:pt idx="563">
                  <c:v>0.31329499999999999</c:v>
                </c:pt>
                <c:pt idx="564">
                  <c:v>0.31365100000000001</c:v>
                </c:pt>
                <c:pt idx="565">
                  <c:v>0.31456699999999999</c:v>
                </c:pt>
                <c:pt idx="566">
                  <c:v>0.31604300000000002</c:v>
                </c:pt>
                <c:pt idx="567">
                  <c:v>0.31614500000000001</c:v>
                </c:pt>
                <c:pt idx="568">
                  <c:v>0.31680700000000001</c:v>
                </c:pt>
                <c:pt idx="569">
                  <c:v>0.31634899999999999</c:v>
                </c:pt>
                <c:pt idx="570">
                  <c:v>0.31533099999999997</c:v>
                </c:pt>
                <c:pt idx="571">
                  <c:v>0.31802799999999998</c:v>
                </c:pt>
                <c:pt idx="572">
                  <c:v>0.31543300000000002</c:v>
                </c:pt>
                <c:pt idx="573">
                  <c:v>0.31629800000000002</c:v>
                </c:pt>
                <c:pt idx="574">
                  <c:v>0.316247</c:v>
                </c:pt>
                <c:pt idx="575">
                  <c:v>0.31125999999999998</c:v>
                </c:pt>
                <c:pt idx="576">
                  <c:v>0.316552</c:v>
                </c:pt>
                <c:pt idx="577">
                  <c:v>0.31370199999999998</c:v>
                </c:pt>
                <c:pt idx="578">
                  <c:v>0.31227700000000003</c:v>
                </c:pt>
                <c:pt idx="579">
                  <c:v>0.31049599999999999</c:v>
                </c:pt>
                <c:pt idx="580">
                  <c:v>0.31548399999999999</c:v>
                </c:pt>
                <c:pt idx="581">
                  <c:v>0.31894400000000001</c:v>
                </c:pt>
                <c:pt idx="582">
                  <c:v>0.31446600000000002</c:v>
                </c:pt>
                <c:pt idx="583">
                  <c:v>0.31848599999999999</c:v>
                </c:pt>
                <c:pt idx="584">
                  <c:v>0.31797700000000001</c:v>
                </c:pt>
                <c:pt idx="585">
                  <c:v>0.71095399999999997</c:v>
                </c:pt>
                <c:pt idx="586">
                  <c:v>0.73405900000000002</c:v>
                </c:pt>
                <c:pt idx="587">
                  <c:v>0.50444</c:v>
                </c:pt>
                <c:pt idx="588">
                  <c:v>0.32265899999999997</c:v>
                </c:pt>
                <c:pt idx="589">
                  <c:v>0.30377900000000002</c:v>
                </c:pt>
                <c:pt idx="590">
                  <c:v>0.25884200000000002</c:v>
                </c:pt>
                <c:pt idx="591">
                  <c:v>0.249224</c:v>
                </c:pt>
                <c:pt idx="592">
                  <c:v>0.16159000000000001</c:v>
                </c:pt>
                <c:pt idx="593">
                  <c:v>0.217672</c:v>
                </c:pt>
                <c:pt idx="594">
                  <c:v>2.35798</c:v>
                </c:pt>
                <c:pt idx="595">
                  <c:v>13.7324</c:v>
                </c:pt>
                <c:pt idx="596">
                  <c:v>21.293399999999998</c:v>
                </c:pt>
                <c:pt idx="597">
                  <c:v>9.4517100000000003</c:v>
                </c:pt>
                <c:pt idx="598">
                  <c:v>11.076700000000001</c:v>
                </c:pt>
                <c:pt idx="599">
                  <c:v>32.245800000000003</c:v>
                </c:pt>
                <c:pt idx="600">
                  <c:v>11.3567</c:v>
                </c:pt>
                <c:pt idx="601">
                  <c:v>16.575099999999999</c:v>
                </c:pt>
                <c:pt idx="602">
                  <c:v>16.756900000000002</c:v>
                </c:pt>
                <c:pt idx="603">
                  <c:v>15.508100000000001</c:v>
                </c:pt>
                <c:pt idx="604">
                  <c:v>3.8934000000000002</c:v>
                </c:pt>
                <c:pt idx="605">
                  <c:v>8.7235200000000006</c:v>
                </c:pt>
                <c:pt idx="606">
                  <c:v>5.8639299999999999</c:v>
                </c:pt>
                <c:pt idx="607">
                  <c:v>3.6214900000000001</c:v>
                </c:pt>
                <c:pt idx="608">
                  <c:v>3.5955300000000001</c:v>
                </c:pt>
                <c:pt idx="609">
                  <c:v>3.78057</c:v>
                </c:pt>
                <c:pt idx="610">
                  <c:v>4.0427099999999996</c:v>
                </c:pt>
                <c:pt idx="611">
                  <c:v>2.12215</c:v>
                </c:pt>
                <c:pt idx="612">
                  <c:v>1.4149700000000001</c:v>
                </c:pt>
                <c:pt idx="613">
                  <c:v>3.1344099999999999</c:v>
                </c:pt>
                <c:pt idx="614">
                  <c:v>0.60342200000000001</c:v>
                </c:pt>
                <c:pt idx="615">
                  <c:v>0.73736599999999997</c:v>
                </c:pt>
                <c:pt idx="616">
                  <c:v>0.732379</c:v>
                </c:pt>
                <c:pt idx="617">
                  <c:v>0.58225199999999999</c:v>
                </c:pt>
                <c:pt idx="618">
                  <c:v>0.24230299999999999</c:v>
                </c:pt>
                <c:pt idx="619">
                  <c:v>0.98729</c:v>
                </c:pt>
                <c:pt idx="620">
                  <c:v>1.5091699999999999</c:v>
                </c:pt>
                <c:pt idx="621">
                  <c:v>0.95914699999999997</c:v>
                </c:pt>
                <c:pt idx="622">
                  <c:v>0.47797699999999999</c:v>
                </c:pt>
                <c:pt idx="623">
                  <c:v>0.57833299999999999</c:v>
                </c:pt>
                <c:pt idx="624">
                  <c:v>0.57924900000000001</c:v>
                </c:pt>
                <c:pt idx="625">
                  <c:v>0.52988599999999997</c:v>
                </c:pt>
                <c:pt idx="626">
                  <c:v>0.49802800000000003</c:v>
                </c:pt>
                <c:pt idx="627">
                  <c:v>0.48922399999999999</c:v>
                </c:pt>
                <c:pt idx="628">
                  <c:v>0.83482199999999995</c:v>
                </c:pt>
                <c:pt idx="629">
                  <c:v>1.03793</c:v>
                </c:pt>
                <c:pt idx="630">
                  <c:v>0.70306599999999997</c:v>
                </c:pt>
                <c:pt idx="631">
                  <c:v>1.2003699999999999</c:v>
                </c:pt>
                <c:pt idx="632">
                  <c:v>0.82784999999999997</c:v>
                </c:pt>
                <c:pt idx="633">
                  <c:v>1.4291199999999999</c:v>
                </c:pt>
                <c:pt idx="634">
                  <c:v>1.1810799999999999</c:v>
                </c:pt>
                <c:pt idx="635">
                  <c:v>0.81492399999999998</c:v>
                </c:pt>
                <c:pt idx="636">
                  <c:v>1.27345</c:v>
                </c:pt>
                <c:pt idx="637">
                  <c:v>1.42658</c:v>
                </c:pt>
                <c:pt idx="638">
                  <c:v>2.28525</c:v>
                </c:pt>
                <c:pt idx="639">
                  <c:v>0.82856300000000005</c:v>
                </c:pt>
                <c:pt idx="640">
                  <c:v>1.1314599999999999</c:v>
                </c:pt>
                <c:pt idx="641">
                  <c:v>0.80250600000000005</c:v>
                </c:pt>
                <c:pt idx="642">
                  <c:v>0.37090299999999998</c:v>
                </c:pt>
                <c:pt idx="643">
                  <c:v>0.42927500000000002</c:v>
                </c:pt>
                <c:pt idx="644">
                  <c:v>0.332125</c:v>
                </c:pt>
                <c:pt idx="645">
                  <c:v>0.51278599999999996</c:v>
                </c:pt>
                <c:pt idx="646">
                  <c:v>0.44225199999999998</c:v>
                </c:pt>
                <c:pt idx="647">
                  <c:v>0.60713700000000004</c:v>
                </c:pt>
                <c:pt idx="648">
                  <c:v>0.76805400000000001</c:v>
                </c:pt>
                <c:pt idx="649">
                  <c:v>1.1171599999999999</c:v>
                </c:pt>
                <c:pt idx="650">
                  <c:v>2.7286600000000001</c:v>
                </c:pt>
                <c:pt idx="651">
                  <c:v>5.6431100000000001</c:v>
                </c:pt>
                <c:pt idx="652">
                  <c:v>5.5683600000000002</c:v>
                </c:pt>
                <c:pt idx="653">
                  <c:v>6.4828099999999997</c:v>
                </c:pt>
                <c:pt idx="654">
                  <c:v>5.2534900000000002</c:v>
                </c:pt>
                <c:pt idx="655">
                  <c:v>5.4307999999999996</c:v>
                </c:pt>
                <c:pt idx="656">
                  <c:v>9.3927300000000002</c:v>
                </c:pt>
                <c:pt idx="657">
                  <c:v>4.1842300000000003</c:v>
                </c:pt>
                <c:pt idx="658">
                  <c:v>7.3578700000000001</c:v>
                </c:pt>
                <c:pt idx="659">
                  <c:v>10.393000000000001</c:v>
                </c:pt>
                <c:pt idx="660">
                  <c:v>2.48617</c:v>
                </c:pt>
                <c:pt idx="661">
                  <c:v>7.6450500000000003</c:v>
                </c:pt>
                <c:pt idx="662">
                  <c:v>1.35009</c:v>
                </c:pt>
                <c:pt idx="663">
                  <c:v>2.2901899999999999</c:v>
                </c:pt>
                <c:pt idx="664">
                  <c:v>0.64764600000000005</c:v>
                </c:pt>
                <c:pt idx="665">
                  <c:v>0.68103100000000005</c:v>
                </c:pt>
                <c:pt idx="666">
                  <c:v>0.75634900000000005</c:v>
                </c:pt>
                <c:pt idx="667">
                  <c:v>0.436807</c:v>
                </c:pt>
                <c:pt idx="668">
                  <c:v>0.43751899999999999</c:v>
                </c:pt>
                <c:pt idx="669">
                  <c:v>0.42973299999999998</c:v>
                </c:pt>
                <c:pt idx="670">
                  <c:v>-7.1386500000000006E-2</c:v>
                </c:pt>
                <c:pt idx="671">
                  <c:v>-0.281412</c:v>
                </c:pt>
                <c:pt idx="672">
                  <c:v>-0.10589</c:v>
                </c:pt>
                <c:pt idx="673">
                  <c:v>2.8918800000000001E-2</c:v>
                </c:pt>
                <c:pt idx="674">
                  <c:v>0.13685800000000001</c:v>
                </c:pt>
                <c:pt idx="675">
                  <c:v>0.453295</c:v>
                </c:pt>
                <c:pt idx="676">
                  <c:v>0.499249</c:v>
                </c:pt>
                <c:pt idx="677">
                  <c:v>0.41578900000000002</c:v>
                </c:pt>
                <c:pt idx="678">
                  <c:v>0.246476</c:v>
                </c:pt>
                <c:pt idx="679">
                  <c:v>0.23461799999999999</c:v>
                </c:pt>
                <c:pt idx="680">
                  <c:v>0.74678100000000003</c:v>
                </c:pt>
                <c:pt idx="681">
                  <c:v>0.74214999999999998</c:v>
                </c:pt>
                <c:pt idx="682">
                  <c:v>0.17344799999999999</c:v>
                </c:pt>
                <c:pt idx="683">
                  <c:v>0.13772300000000001</c:v>
                </c:pt>
                <c:pt idx="684">
                  <c:v>0.72952899999999998</c:v>
                </c:pt>
                <c:pt idx="685">
                  <c:v>0.135738</c:v>
                </c:pt>
                <c:pt idx="686">
                  <c:v>0.268766</c:v>
                </c:pt>
                <c:pt idx="687">
                  <c:v>0.59039399999999997</c:v>
                </c:pt>
                <c:pt idx="688">
                  <c:v>5.8572100000000002</c:v>
                </c:pt>
                <c:pt idx="689">
                  <c:v>8.0863700000000005</c:v>
                </c:pt>
                <c:pt idx="690">
                  <c:v>8.9265699999999999</c:v>
                </c:pt>
                <c:pt idx="691">
                  <c:v>3.5707499999999999</c:v>
                </c:pt>
                <c:pt idx="692">
                  <c:v>6.5833199999999996</c:v>
                </c:pt>
                <c:pt idx="693">
                  <c:v>4.0169100000000002</c:v>
                </c:pt>
                <c:pt idx="694">
                  <c:v>2.3331900000000001</c:v>
                </c:pt>
                <c:pt idx="695">
                  <c:v>3.35792</c:v>
                </c:pt>
                <c:pt idx="696">
                  <c:v>0.56637400000000004</c:v>
                </c:pt>
                <c:pt idx="697">
                  <c:v>0.72382999999999997</c:v>
                </c:pt>
                <c:pt idx="698">
                  <c:v>0.26866400000000001</c:v>
                </c:pt>
                <c:pt idx="699">
                  <c:v>0.14357500000000001</c:v>
                </c:pt>
                <c:pt idx="700">
                  <c:v>0.26225199999999999</c:v>
                </c:pt>
                <c:pt idx="701">
                  <c:v>0.19212499999999999</c:v>
                </c:pt>
                <c:pt idx="702">
                  <c:v>0.387239</c:v>
                </c:pt>
                <c:pt idx="703">
                  <c:v>0.29202299999999998</c:v>
                </c:pt>
                <c:pt idx="704">
                  <c:v>1.8503400000000001</c:v>
                </c:pt>
                <c:pt idx="705">
                  <c:v>7.7754300000000001</c:v>
                </c:pt>
                <c:pt idx="706">
                  <c:v>10.384399999999999</c:v>
                </c:pt>
                <c:pt idx="707">
                  <c:v>14.4186</c:v>
                </c:pt>
                <c:pt idx="708">
                  <c:v>9.0555800000000009</c:v>
                </c:pt>
                <c:pt idx="709">
                  <c:v>18.032299999999999</c:v>
                </c:pt>
                <c:pt idx="710">
                  <c:v>8.6149199999999997</c:v>
                </c:pt>
                <c:pt idx="711">
                  <c:v>7.1094799999999996</c:v>
                </c:pt>
                <c:pt idx="712">
                  <c:v>8.5681499999999993</c:v>
                </c:pt>
                <c:pt idx="713">
                  <c:v>1.60958</c:v>
                </c:pt>
                <c:pt idx="714">
                  <c:v>6.1177200000000003</c:v>
                </c:pt>
                <c:pt idx="715">
                  <c:v>4.0478500000000004</c:v>
                </c:pt>
                <c:pt idx="716">
                  <c:v>1.98648</c:v>
                </c:pt>
                <c:pt idx="717">
                  <c:v>3.60887</c:v>
                </c:pt>
                <c:pt idx="718">
                  <c:v>0.92978400000000005</c:v>
                </c:pt>
                <c:pt idx="719">
                  <c:v>2.4800599999999999</c:v>
                </c:pt>
                <c:pt idx="720">
                  <c:v>0.59395699999999996</c:v>
                </c:pt>
                <c:pt idx="721">
                  <c:v>0.756552</c:v>
                </c:pt>
                <c:pt idx="722">
                  <c:v>0.497417</c:v>
                </c:pt>
                <c:pt idx="723">
                  <c:v>0.39802799999999999</c:v>
                </c:pt>
                <c:pt idx="724">
                  <c:v>0.31522899999999998</c:v>
                </c:pt>
                <c:pt idx="725">
                  <c:v>0.429784</c:v>
                </c:pt>
                <c:pt idx="726">
                  <c:v>0.29675600000000002</c:v>
                </c:pt>
                <c:pt idx="727">
                  <c:v>0.302456</c:v>
                </c:pt>
                <c:pt idx="728">
                  <c:v>0.23049600000000001</c:v>
                </c:pt>
                <c:pt idx="729">
                  <c:v>0.30052200000000001</c:v>
                </c:pt>
                <c:pt idx="730">
                  <c:v>0.287443</c:v>
                </c:pt>
                <c:pt idx="731">
                  <c:v>0.402557</c:v>
                </c:pt>
                <c:pt idx="732">
                  <c:v>0.28723900000000002</c:v>
                </c:pt>
                <c:pt idx="733">
                  <c:v>0.38861299999999999</c:v>
                </c:pt>
                <c:pt idx="734">
                  <c:v>0.40484700000000001</c:v>
                </c:pt>
                <c:pt idx="735">
                  <c:v>0.35314299999999998</c:v>
                </c:pt>
                <c:pt idx="736">
                  <c:v>0.33756999999999998</c:v>
                </c:pt>
                <c:pt idx="737">
                  <c:v>0.31950400000000001</c:v>
                </c:pt>
                <c:pt idx="738">
                  <c:v>0.30499999999999999</c:v>
                </c:pt>
                <c:pt idx="739">
                  <c:v>0.38097999999999999</c:v>
                </c:pt>
                <c:pt idx="740">
                  <c:v>0.35059800000000002</c:v>
                </c:pt>
                <c:pt idx="741">
                  <c:v>0.39141199999999998</c:v>
                </c:pt>
                <c:pt idx="742">
                  <c:v>0.23299</c:v>
                </c:pt>
                <c:pt idx="743">
                  <c:v>0.26500000000000001</c:v>
                </c:pt>
                <c:pt idx="744">
                  <c:v>0.28672999999999998</c:v>
                </c:pt>
                <c:pt idx="745">
                  <c:v>0.27110699999999999</c:v>
                </c:pt>
                <c:pt idx="746">
                  <c:v>0.34866399999999997</c:v>
                </c:pt>
                <c:pt idx="747">
                  <c:v>0.187392</c:v>
                </c:pt>
                <c:pt idx="748">
                  <c:v>0.191718</c:v>
                </c:pt>
                <c:pt idx="749">
                  <c:v>0.230903</c:v>
                </c:pt>
                <c:pt idx="750">
                  <c:v>0.25161600000000001</c:v>
                </c:pt>
                <c:pt idx="751">
                  <c:v>0.237265</c:v>
                </c:pt>
                <c:pt idx="752">
                  <c:v>0.216756</c:v>
                </c:pt>
                <c:pt idx="753">
                  <c:v>0.22642499999999999</c:v>
                </c:pt>
                <c:pt idx="754">
                  <c:v>0.77319300000000002</c:v>
                </c:pt>
                <c:pt idx="755">
                  <c:v>0.71019100000000002</c:v>
                </c:pt>
                <c:pt idx="756">
                  <c:v>2.4376199999999999</c:v>
                </c:pt>
                <c:pt idx="757">
                  <c:v>1.01004</c:v>
                </c:pt>
                <c:pt idx="758">
                  <c:v>1.14846</c:v>
                </c:pt>
                <c:pt idx="759">
                  <c:v>0.95568699999999995</c:v>
                </c:pt>
                <c:pt idx="760">
                  <c:v>2.6228099999999999</c:v>
                </c:pt>
                <c:pt idx="761">
                  <c:v>1.52281</c:v>
                </c:pt>
                <c:pt idx="762">
                  <c:v>1.05375</c:v>
                </c:pt>
                <c:pt idx="763">
                  <c:v>0.94576300000000002</c:v>
                </c:pt>
                <c:pt idx="764">
                  <c:v>1.54373</c:v>
                </c:pt>
                <c:pt idx="765">
                  <c:v>1.3027599999999999</c:v>
                </c:pt>
                <c:pt idx="766">
                  <c:v>1.7726299999999999</c:v>
                </c:pt>
                <c:pt idx="767">
                  <c:v>2.27691</c:v>
                </c:pt>
                <c:pt idx="768">
                  <c:v>2.2263199999999999</c:v>
                </c:pt>
                <c:pt idx="769">
                  <c:v>3.5566499999999999</c:v>
                </c:pt>
                <c:pt idx="770">
                  <c:v>3.1711100000000001</c:v>
                </c:pt>
                <c:pt idx="771">
                  <c:v>5.3753299999999999</c:v>
                </c:pt>
                <c:pt idx="772">
                  <c:v>1.4480999999999999</c:v>
                </c:pt>
                <c:pt idx="773">
                  <c:v>4.3089199999999996</c:v>
                </c:pt>
                <c:pt idx="774">
                  <c:v>1.9942599999999999</c:v>
                </c:pt>
                <c:pt idx="775">
                  <c:v>4.3325300000000002</c:v>
                </c:pt>
                <c:pt idx="776">
                  <c:v>2.0920700000000001</c:v>
                </c:pt>
                <c:pt idx="777">
                  <c:v>0.93090300000000004</c:v>
                </c:pt>
                <c:pt idx="778">
                  <c:v>0.753193</c:v>
                </c:pt>
                <c:pt idx="779">
                  <c:v>0.54611900000000002</c:v>
                </c:pt>
                <c:pt idx="780">
                  <c:v>0.29395700000000002</c:v>
                </c:pt>
                <c:pt idx="781">
                  <c:v>-0.117544</c:v>
                </c:pt>
                <c:pt idx="782">
                  <c:v>-0.569554</c:v>
                </c:pt>
                <c:pt idx="783">
                  <c:v>-0.52924899999999997</c:v>
                </c:pt>
                <c:pt idx="784">
                  <c:v>-9.7580400000000008E-3</c:v>
                </c:pt>
                <c:pt idx="785">
                  <c:v>0.12601799999999999</c:v>
                </c:pt>
                <c:pt idx="786">
                  <c:v>0.23375299999999999</c:v>
                </c:pt>
                <c:pt idx="787">
                  <c:v>0.24087800000000001</c:v>
                </c:pt>
                <c:pt idx="788">
                  <c:v>0.36601800000000001</c:v>
                </c:pt>
                <c:pt idx="789">
                  <c:v>0.32113199999999997</c:v>
                </c:pt>
                <c:pt idx="790">
                  <c:v>0.52199700000000004</c:v>
                </c:pt>
                <c:pt idx="791">
                  <c:v>0.34433900000000001</c:v>
                </c:pt>
                <c:pt idx="792">
                  <c:v>0.19553400000000001</c:v>
                </c:pt>
                <c:pt idx="793">
                  <c:v>0.18779899999999999</c:v>
                </c:pt>
                <c:pt idx="794">
                  <c:v>0.16683200000000001</c:v>
                </c:pt>
                <c:pt idx="795">
                  <c:v>0.18204899999999999</c:v>
                </c:pt>
                <c:pt idx="796">
                  <c:v>0.115535</c:v>
                </c:pt>
                <c:pt idx="797">
                  <c:v>0.136909</c:v>
                </c:pt>
                <c:pt idx="798">
                  <c:v>0.281387</c:v>
                </c:pt>
                <c:pt idx="799">
                  <c:v>0.14851200000000001</c:v>
                </c:pt>
                <c:pt idx="800">
                  <c:v>0.21110699999999999</c:v>
                </c:pt>
                <c:pt idx="801">
                  <c:v>0.13248099999999999</c:v>
                </c:pt>
                <c:pt idx="802">
                  <c:v>0.18092900000000001</c:v>
                </c:pt>
                <c:pt idx="803">
                  <c:v>0.27746799999999999</c:v>
                </c:pt>
                <c:pt idx="804">
                  <c:v>0.26749400000000001</c:v>
                </c:pt>
                <c:pt idx="805">
                  <c:v>0.20113200000000001</c:v>
                </c:pt>
                <c:pt idx="806">
                  <c:v>0.28912199999999999</c:v>
                </c:pt>
                <c:pt idx="807">
                  <c:v>0.38255699999999998</c:v>
                </c:pt>
                <c:pt idx="808">
                  <c:v>0.42072500000000002</c:v>
                </c:pt>
                <c:pt idx="809">
                  <c:v>0.37670500000000001</c:v>
                </c:pt>
                <c:pt idx="810">
                  <c:v>0.32718799999999998</c:v>
                </c:pt>
                <c:pt idx="811">
                  <c:v>0.15879199999999999</c:v>
                </c:pt>
                <c:pt idx="812">
                  <c:v>0.35095399999999999</c:v>
                </c:pt>
                <c:pt idx="813">
                  <c:v>0.49609399999999998</c:v>
                </c:pt>
                <c:pt idx="814">
                  <c:v>5.1176700000000004</c:v>
                </c:pt>
                <c:pt idx="815">
                  <c:v>16.4316</c:v>
                </c:pt>
                <c:pt idx="816">
                  <c:v>19.195499999999999</c:v>
                </c:pt>
                <c:pt idx="817">
                  <c:v>4.8150700000000004</c:v>
                </c:pt>
                <c:pt idx="818">
                  <c:v>7.3853999999999997</c:v>
                </c:pt>
                <c:pt idx="819">
                  <c:v>8.5000599999999995</c:v>
                </c:pt>
                <c:pt idx="820">
                  <c:v>4.3711500000000001</c:v>
                </c:pt>
                <c:pt idx="821">
                  <c:v>7.7360899999999999</c:v>
                </c:pt>
                <c:pt idx="822">
                  <c:v>9.7417899999999999</c:v>
                </c:pt>
                <c:pt idx="823">
                  <c:v>3.0499399999999999</c:v>
                </c:pt>
                <c:pt idx="824">
                  <c:v>7.9960899999999997</c:v>
                </c:pt>
                <c:pt idx="825">
                  <c:v>3.3575699999999999</c:v>
                </c:pt>
                <c:pt idx="826">
                  <c:v>3.8621500000000002</c:v>
                </c:pt>
                <c:pt idx="827">
                  <c:v>5.5194000000000001</c:v>
                </c:pt>
                <c:pt idx="828">
                  <c:v>3.8298299999999998</c:v>
                </c:pt>
                <c:pt idx="829">
                  <c:v>7.7260099999999996</c:v>
                </c:pt>
                <c:pt idx="830">
                  <c:v>8.8905399999999997</c:v>
                </c:pt>
                <c:pt idx="831">
                  <c:v>4.4306999999999999</c:v>
                </c:pt>
                <c:pt idx="832">
                  <c:v>9.7982800000000001</c:v>
                </c:pt>
                <c:pt idx="833">
                  <c:v>2.8784800000000001</c:v>
                </c:pt>
                <c:pt idx="834">
                  <c:v>3.1201099999999999</c:v>
                </c:pt>
                <c:pt idx="835">
                  <c:v>4.2082600000000001</c:v>
                </c:pt>
                <c:pt idx="836">
                  <c:v>3.3368600000000002</c:v>
                </c:pt>
                <c:pt idx="837">
                  <c:v>6.6985299999999999</c:v>
                </c:pt>
                <c:pt idx="838">
                  <c:v>5.3759899999999998</c:v>
                </c:pt>
                <c:pt idx="839">
                  <c:v>7.7159399999999998</c:v>
                </c:pt>
                <c:pt idx="840">
                  <c:v>6.5245899999999999</c:v>
                </c:pt>
                <c:pt idx="841">
                  <c:v>4.7220000000000004</c:v>
                </c:pt>
                <c:pt idx="842">
                  <c:v>10.3925</c:v>
                </c:pt>
                <c:pt idx="843">
                  <c:v>3.3396599999999999</c:v>
                </c:pt>
                <c:pt idx="844">
                  <c:v>6.8754299999999997</c:v>
                </c:pt>
                <c:pt idx="845">
                  <c:v>11.188700000000001</c:v>
                </c:pt>
                <c:pt idx="846">
                  <c:v>12.845499999999999</c:v>
                </c:pt>
                <c:pt idx="847">
                  <c:v>9.8973600000000008</c:v>
                </c:pt>
                <c:pt idx="848">
                  <c:v>5.1026600000000002</c:v>
                </c:pt>
                <c:pt idx="849">
                  <c:v>11.447900000000001</c:v>
                </c:pt>
                <c:pt idx="850">
                  <c:v>10.0722</c:v>
                </c:pt>
                <c:pt idx="851">
                  <c:v>13.251300000000001</c:v>
                </c:pt>
                <c:pt idx="852">
                  <c:v>8.4295799999999996</c:v>
                </c:pt>
                <c:pt idx="853">
                  <c:v>3.2411799999999999</c:v>
                </c:pt>
                <c:pt idx="854">
                  <c:v>2.3783300000000001</c:v>
                </c:pt>
                <c:pt idx="855">
                  <c:v>0.48499999999999999</c:v>
                </c:pt>
                <c:pt idx="856">
                  <c:v>0.47492400000000001</c:v>
                </c:pt>
                <c:pt idx="857">
                  <c:v>0.52647600000000006</c:v>
                </c:pt>
                <c:pt idx="858">
                  <c:v>0.25589099999999998</c:v>
                </c:pt>
                <c:pt idx="859">
                  <c:v>0.44591599999999998</c:v>
                </c:pt>
                <c:pt idx="860">
                  <c:v>0.55273600000000001</c:v>
                </c:pt>
                <c:pt idx="861">
                  <c:v>0.80296400000000001</c:v>
                </c:pt>
                <c:pt idx="862">
                  <c:v>0.77029300000000001</c:v>
                </c:pt>
                <c:pt idx="863">
                  <c:v>1.0522800000000001</c:v>
                </c:pt>
                <c:pt idx="864">
                  <c:v>1.58179</c:v>
                </c:pt>
                <c:pt idx="865">
                  <c:v>0.90133600000000003</c:v>
                </c:pt>
                <c:pt idx="866">
                  <c:v>0.817214</c:v>
                </c:pt>
                <c:pt idx="867">
                  <c:v>0.64469500000000002</c:v>
                </c:pt>
                <c:pt idx="868">
                  <c:v>1.0816399999999999</c:v>
                </c:pt>
                <c:pt idx="869">
                  <c:v>1.2132400000000001</c:v>
                </c:pt>
                <c:pt idx="870">
                  <c:v>1.5589900000000001</c:v>
                </c:pt>
                <c:pt idx="871">
                  <c:v>1.72851</c:v>
                </c:pt>
                <c:pt idx="872">
                  <c:v>1.6849499999999999</c:v>
                </c:pt>
                <c:pt idx="873">
                  <c:v>1.2791999999999999</c:v>
                </c:pt>
                <c:pt idx="874">
                  <c:v>1.16134</c:v>
                </c:pt>
                <c:pt idx="875">
                  <c:v>0.41624699999999998</c:v>
                </c:pt>
                <c:pt idx="876">
                  <c:v>0.44525500000000001</c:v>
                </c:pt>
                <c:pt idx="877">
                  <c:v>0.457061</c:v>
                </c:pt>
                <c:pt idx="878">
                  <c:v>0.81772299999999998</c:v>
                </c:pt>
                <c:pt idx="879">
                  <c:v>0.119606</c:v>
                </c:pt>
                <c:pt idx="880">
                  <c:v>0.24393100000000001</c:v>
                </c:pt>
                <c:pt idx="881">
                  <c:v>1.0708500000000001</c:v>
                </c:pt>
                <c:pt idx="882">
                  <c:v>12.2865</c:v>
                </c:pt>
                <c:pt idx="883">
                  <c:v>7.8700900000000003</c:v>
                </c:pt>
                <c:pt idx="884">
                  <c:v>7.4637200000000004</c:v>
                </c:pt>
                <c:pt idx="885">
                  <c:v>11.785500000000001</c:v>
                </c:pt>
                <c:pt idx="886">
                  <c:v>5.2137500000000001</c:v>
                </c:pt>
                <c:pt idx="887">
                  <c:v>5.5230100000000002</c:v>
                </c:pt>
                <c:pt idx="888">
                  <c:v>4.8723799999999997</c:v>
                </c:pt>
                <c:pt idx="889">
                  <c:v>5.0144599999999997</c:v>
                </c:pt>
                <c:pt idx="890">
                  <c:v>6.0243900000000004</c:v>
                </c:pt>
                <c:pt idx="891">
                  <c:v>5.8863200000000004</c:v>
                </c:pt>
                <c:pt idx="892">
                  <c:v>9.7315100000000001</c:v>
                </c:pt>
                <c:pt idx="893">
                  <c:v>12.8369</c:v>
                </c:pt>
                <c:pt idx="894">
                  <c:v>16.745000000000001</c:v>
                </c:pt>
                <c:pt idx="895">
                  <c:v>14.6701</c:v>
                </c:pt>
                <c:pt idx="896">
                  <c:v>8.8717699999999997</c:v>
                </c:pt>
                <c:pt idx="897">
                  <c:v>12.8864</c:v>
                </c:pt>
                <c:pt idx="898">
                  <c:v>7.5882500000000004</c:v>
                </c:pt>
                <c:pt idx="899">
                  <c:v>7.1077399999999997</c:v>
                </c:pt>
                <c:pt idx="900">
                  <c:v>12.825799999999999</c:v>
                </c:pt>
                <c:pt idx="901">
                  <c:v>6.0395500000000002</c:v>
                </c:pt>
                <c:pt idx="902">
                  <c:v>9.4561399999999995</c:v>
                </c:pt>
                <c:pt idx="903">
                  <c:v>12.7822</c:v>
                </c:pt>
                <c:pt idx="904">
                  <c:v>5.8971099999999996</c:v>
                </c:pt>
                <c:pt idx="905">
                  <c:v>10.437900000000001</c:v>
                </c:pt>
                <c:pt idx="906">
                  <c:v>14.4223</c:v>
                </c:pt>
                <c:pt idx="907">
                  <c:v>6.1672399999999996</c:v>
                </c:pt>
                <c:pt idx="908">
                  <c:v>9.4972600000000007</c:v>
                </c:pt>
                <c:pt idx="909">
                  <c:v>5.1392499999999997</c:v>
                </c:pt>
                <c:pt idx="910">
                  <c:v>3.1665800000000002</c:v>
                </c:pt>
                <c:pt idx="911">
                  <c:v>8.3964999999999996</c:v>
                </c:pt>
                <c:pt idx="912">
                  <c:v>8.2653999999999996</c:v>
                </c:pt>
                <c:pt idx="913">
                  <c:v>9.4817900000000002</c:v>
                </c:pt>
                <c:pt idx="914">
                  <c:v>3.0149699999999999</c:v>
                </c:pt>
                <c:pt idx="915">
                  <c:v>2.9161899999999998</c:v>
                </c:pt>
                <c:pt idx="916">
                  <c:v>1.88398</c:v>
                </c:pt>
                <c:pt idx="917">
                  <c:v>1.2427600000000001</c:v>
                </c:pt>
                <c:pt idx="918">
                  <c:v>1.94235</c:v>
                </c:pt>
                <c:pt idx="919">
                  <c:v>0.75136099999999995</c:v>
                </c:pt>
                <c:pt idx="920">
                  <c:v>1.6747700000000001</c:v>
                </c:pt>
                <c:pt idx="921">
                  <c:v>1.5097799999999999</c:v>
                </c:pt>
                <c:pt idx="922">
                  <c:v>3.5306999999999999</c:v>
                </c:pt>
                <c:pt idx="923">
                  <c:v>1.4230700000000001</c:v>
                </c:pt>
                <c:pt idx="924">
                  <c:v>3.1808299999999998</c:v>
                </c:pt>
                <c:pt idx="925">
                  <c:v>4.5352300000000003</c:v>
                </c:pt>
                <c:pt idx="926">
                  <c:v>4.0709</c:v>
                </c:pt>
                <c:pt idx="927">
                  <c:v>9.4777199999999997</c:v>
                </c:pt>
                <c:pt idx="928">
                  <c:v>6.3889199999999997</c:v>
                </c:pt>
                <c:pt idx="929">
                  <c:v>12.857900000000001</c:v>
                </c:pt>
                <c:pt idx="930">
                  <c:v>8.8169599999999999</c:v>
                </c:pt>
                <c:pt idx="931">
                  <c:v>9.14724</c:v>
                </c:pt>
                <c:pt idx="932">
                  <c:v>6.58352</c:v>
                </c:pt>
                <c:pt idx="933">
                  <c:v>4.10067</c:v>
                </c:pt>
                <c:pt idx="934">
                  <c:v>6.3303399999999996</c:v>
                </c:pt>
                <c:pt idx="935">
                  <c:v>1.4978199999999999</c:v>
                </c:pt>
                <c:pt idx="936">
                  <c:v>0.79716299999999995</c:v>
                </c:pt>
                <c:pt idx="937">
                  <c:v>1.1933499999999999</c:v>
                </c:pt>
                <c:pt idx="938">
                  <c:v>0.39940199999999998</c:v>
                </c:pt>
                <c:pt idx="939">
                  <c:v>1.2313099999999999</c:v>
                </c:pt>
                <c:pt idx="940">
                  <c:v>0.67405800000000005</c:v>
                </c:pt>
                <c:pt idx="941">
                  <c:v>3.3345699999999998</c:v>
                </c:pt>
                <c:pt idx="942">
                  <c:v>1.65391</c:v>
                </c:pt>
                <c:pt idx="943">
                  <c:v>3.58195</c:v>
                </c:pt>
                <c:pt idx="944">
                  <c:v>0.90367699999999995</c:v>
                </c:pt>
                <c:pt idx="945">
                  <c:v>0.88881699999999997</c:v>
                </c:pt>
                <c:pt idx="946">
                  <c:v>0.32225199999999998</c:v>
                </c:pt>
                <c:pt idx="947">
                  <c:v>0.36540699999999998</c:v>
                </c:pt>
                <c:pt idx="948">
                  <c:v>0.285051</c:v>
                </c:pt>
                <c:pt idx="949">
                  <c:v>0.66306600000000004</c:v>
                </c:pt>
                <c:pt idx="950">
                  <c:v>0.43568699999999999</c:v>
                </c:pt>
                <c:pt idx="951">
                  <c:v>0.224746</c:v>
                </c:pt>
                <c:pt idx="952">
                  <c:v>8.43386E-2</c:v>
                </c:pt>
                <c:pt idx="953">
                  <c:v>1.0699999999999999E-2</c:v>
                </c:pt>
                <c:pt idx="954">
                  <c:v>-0.19225200000000001</c:v>
                </c:pt>
                <c:pt idx="955">
                  <c:v>-7.3371199999999998E-2</c:v>
                </c:pt>
                <c:pt idx="956">
                  <c:v>3.5687200000000002E-2</c:v>
                </c:pt>
                <c:pt idx="957">
                  <c:v>1.6501499999999999E-2</c:v>
                </c:pt>
                <c:pt idx="958">
                  <c:v>0.34652699999999997</c:v>
                </c:pt>
                <c:pt idx="959">
                  <c:v>0.30871500000000002</c:v>
                </c:pt>
                <c:pt idx="960">
                  <c:v>9.6755999999999995E-2</c:v>
                </c:pt>
                <c:pt idx="961">
                  <c:v>0.20891899999999999</c:v>
                </c:pt>
                <c:pt idx="962">
                  <c:v>0.26861299999999999</c:v>
                </c:pt>
                <c:pt idx="963">
                  <c:v>0.21746799999999999</c:v>
                </c:pt>
                <c:pt idx="964">
                  <c:v>0.31879099999999999</c:v>
                </c:pt>
                <c:pt idx="965">
                  <c:v>0.44240499999999999</c:v>
                </c:pt>
                <c:pt idx="966">
                  <c:v>0.47960599999999998</c:v>
                </c:pt>
                <c:pt idx="967">
                  <c:v>0.369529</c:v>
                </c:pt>
                <c:pt idx="968">
                  <c:v>0.33919899999999997</c:v>
                </c:pt>
                <c:pt idx="969">
                  <c:v>0.32031799999999999</c:v>
                </c:pt>
                <c:pt idx="970">
                  <c:v>2.4806699999999999</c:v>
                </c:pt>
                <c:pt idx="971">
                  <c:v>2.8666299999999998</c:v>
                </c:pt>
                <c:pt idx="972">
                  <c:v>2.0566</c:v>
                </c:pt>
                <c:pt idx="973">
                  <c:v>2.9135499999999999</c:v>
                </c:pt>
                <c:pt idx="974">
                  <c:v>5.0662200000000004</c:v>
                </c:pt>
                <c:pt idx="975">
                  <c:v>4.2625000000000002</c:v>
                </c:pt>
                <c:pt idx="976">
                  <c:v>1.92892</c:v>
                </c:pt>
                <c:pt idx="977">
                  <c:v>0.49899500000000002</c:v>
                </c:pt>
                <c:pt idx="978">
                  <c:v>0.75644999999999996</c:v>
                </c:pt>
                <c:pt idx="979">
                  <c:v>0.27456700000000001</c:v>
                </c:pt>
                <c:pt idx="980">
                  <c:v>0.84240499999999996</c:v>
                </c:pt>
                <c:pt idx="981">
                  <c:v>1.6026100000000001</c:v>
                </c:pt>
                <c:pt idx="982">
                  <c:v>8.9988899999999994</c:v>
                </c:pt>
                <c:pt idx="983">
                  <c:v>7.4478999999999997</c:v>
                </c:pt>
                <c:pt idx="984">
                  <c:v>5.5768000000000004</c:v>
                </c:pt>
                <c:pt idx="985">
                  <c:v>7.9217899999999997</c:v>
                </c:pt>
                <c:pt idx="986">
                  <c:v>5.94367</c:v>
                </c:pt>
                <c:pt idx="987">
                  <c:v>5.1488100000000001</c:v>
                </c:pt>
                <c:pt idx="988">
                  <c:v>15.3407</c:v>
                </c:pt>
                <c:pt idx="989">
                  <c:v>7.8189399999999996</c:v>
                </c:pt>
                <c:pt idx="990">
                  <c:v>11.5373</c:v>
                </c:pt>
                <c:pt idx="991">
                  <c:v>13.674200000000001</c:v>
                </c:pt>
                <c:pt idx="992">
                  <c:v>7.9623999999999997</c:v>
                </c:pt>
                <c:pt idx="993">
                  <c:v>15.083</c:v>
                </c:pt>
                <c:pt idx="994">
                  <c:v>7.0805199999999999</c:v>
                </c:pt>
                <c:pt idx="995">
                  <c:v>9.7972599999999996</c:v>
                </c:pt>
                <c:pt idx="996">
                  <c:v>6.8542100000000001</c:v>
                </c:pt>
                <c:pt idx="997">
                  <c:v>7.0947699999999996</c:v>
                </c:pt>
                <c:pt idx="998">
                  <c:v>4.2203200000000001</c:v>
                </c:pt>
                <c:pt idx="999">
                  <c:v>3.6757900000000001</c:v>
                </c:pt>
                <c:pt idx="1000">
                  <c:v>2.4946199999999998</c:v>
                </c:pt>
                <c:pt idx="1001">
                  <c:v>0.64469500000000002</c:v>
                </c:pt>
                <c:pt idx="1002">
                  <c:v>0.44398199999999999</c:v>
                </c:pt>
                <c:pt idx="1003">
                  <c:v>0.40296399999999999</c:v>
                </c:pt>
                <c:pt idx="1004">
                  <c:v>0.26688299999999998</c:v>
                </c:pt>
                <c:pt idx="1005">
                  <c:v>0.29818099999999997</c:v>
                </c:pt>
                <c:pt idx="1006">
                  <c:v>0.27512700000000001</c:v>
                </c:pt>
                <c:pt idx="1007">
                  <c:v>0.26464399999999999</c:v>
                </c:pt>
                <c:pt idx="1008">
                  <c:v>0.33894400000000002</c:v>
                </c:pt>
                <c:pt idx="1009">
                  <c:v>0.53288800000000003</c:v>
                </c:pt>
                <c:pt idx="1010">
                  <c:v>0.50021599999999999</c:v>
                </c:pt>
                <c:pt idx="1011">
                  <c:v>0.749529</c:v>
                </c:pt>
                <c:pt idx="1012">
                  <c:v>0.587646</c:v>
                </c:pt>
                <c:pt idx="1013">
                  <c:v>0.45258300000000001</c:v>
                </c:pt>
                <c:pt idx="1014">
                  <c:v>0.37695899999999999</c:v>
                </c:pt>
                <c:pt idx="1015">
                  <c:v>0.36443999999999999</c:v>
                </c:pt>
                <c:pt idx="1016">
                  <c:v>0.36199799999999999</c:v>
                </c:pt>
                <c:pt idx="1017">
                  <c:v>0.357265</c:v>
                </c:pt>
                <c:pt idx="1018">
                  <c:v>0.35955500000000001</c:v>
                </c:pt>
                <c:pt idx="1019">
                  <c:v>0.352939</c:v>
                </c:pt>
                <c:pt idx="1020">
                  <c:v>0.346883</c:v>
                </c:pt>
                <c:pt idx="1021">
                  <c:v>0.72515300000000005</c:v>
                </c:pt>
                <c:pt idx="1022">
                  <c:v>1.7729900000000001</c:v>
                </c:pt>
                <c:pt idx="1023">
                  <c:v>1.93024</c:v>
                </c:pt>
                <c:pt idx="1024">
                  <c:v>3.28139</c:v>
                </c:pt>
                <c:pt idx="1025">
                  <c:v>0.993753</c:v>
                </c:pt>
                <c:pt idx="1026">
                  <c:v>0.66525400000000001</c:v>
                </c:pt>
                <c:pt idx="1027">
                  <c:v>0.39665400000000001</c:v>
                </c:pt>
                <c:pt idx="1028">
                  <c:v>0.12576399999999999</c:v>
                </c:pt>
                <c:pt idx="1029">
                  <c:v>1.55855E-2</c:v>
                </c:pt>
                <c:pt idx="1030">
                  <c:v>6.8257200000000004E-2</c:v>
                </c:pt>
                <c:pt idx="1031">
                  <c:v>0.25889299999999998</c:v>
                </c:pt>
                <c:pt idx="1032">
                  <c:v>0.18077599999999999</c:v>
                </c:pt>
                <c:pt idx="1033">
                  <c:v>0.113194</c:v>
                </c:pt>
                <c:pt idx="1034">
                  <c:v>0.33166699999999999</c:v>
                </c:pt>
                <c:pt idx="1035">
                  <c:v>0.38545800000000002</c:v>
                </c:pt>
                <c:pt idx="1036">
                  <c:v>0.66759500000000005</c:v>
                </c:pt>
                <c:pt idx="1037">
                  <c:v>0.44153999999999999</c:v>
                </c:pt>
                <c:pt idx="1038">
                  <c:v>1.0717699999999999</c:v>
                </c:pt>
                <c:pt idx="1039">
                  <c:v>2.4865300000000001</c:v>
                </c:pt>
                <c:pt idx="1040">
                  <c:v>11.4444</c:v>
                </c:pt>
                <c:pt idx="1041">
                  <c:v>20.094999999999999</c:v>
                </c:pt>
                <c:pt idx="1042">
                  <c:v>31.212700000000002</c:v>
                </c:pt>
                <c:pt idx="1043">
                  <c:v>7.4109499999999997</c:v>
                </c:pt>
                <c:pt idx="1044">
                  <c:v>18.059799999999999</c:v>
                </c:pt>
                <c:pt idx="1045">
                  <c:v>13.0754</c:v>
                </c:pt>
                <c:pt idx="1046">
                  <c:v>8.8485099999999992</c:v>
                </c:pt>
                <c:pt idx="1047">
                  <c:v>11.0579</c:v>
                </c:pt>
                <c:pt idx="1048">
                  <c:v>8.1789400000000008</c:v>
                </c:pt>
                <c:pt idx="1049">
                  <c:v>8.9710999999999999</c:v>
                </c:pt>
                <c:pt idx="1050">
                  <c:v>8.6221499999999995</c:v>
                </c:pt>
                <c:pt idx="1051">
                  <c:v>8.3667300000000004</c:v>
                </c:pt>
                <c:pt idx="1052">
                  <c:v>10.3606</c:v>
                </c:pt>
                <c:pt idx="1053">
                  <c:v>11.139200000000001</c:v>
                </c:pt>
                <c:pt idx="1054">
                  <c:v>9.1111500000000003</c:v>
                </c:pt>
                <c:pt idx="1055">
                  <c:v>8.3090200000000003</c:v>
                </c:pt>
                <c:pt idx="1056">
                  <c:v>8.8214799999999993</c:v>
                </c:pt>
                <c:pt idx="1057">
                  <c:v>7.0513599999999999</c:v>
                </c:pt>
                <c:pt idx="1058">
                  <c:v>6.6189400000000003</c:v>
                </c:pt>
                <c:pt idx="1059">
                  <c:v>7.5537999999999998</c:v>
                </c:pt>
                <c:pt idx="1060">
                  <c:v>6.2944100000000001</c:v>
                </c:pt>
                <c:pt idx="1061">
                  <c:v>9.5652000000000008</c:v>
                </c:pt>
                <c:pt idx="1062">
                  <c:v>3.73645</c:v>
                </c:pt>
                <c:pt idx="1063">
                  <c:v>10.498900000000001</c:v>
                </c:pt>
                <c:pt idx="1064">
                  <c:v>4.55619</c:v>
                </c:pt>
                <c:pt idx="1065">
                  <c:v>3.5056600000000002</c:v>
                </c:pt>
                <c:pt idx="1066">
                  <c:v>1.74953</c:v>
                </c:pt>
                <c:pt idx="1067">
                  <c:v>2.2511100000000002</c:v>
                </c:pt>
                <c:pt idx="1068">
                  <c:v>6.5151700000000003</c:v>
                </c:pt>
                <c:pt idx="1069">
                  <c:v>2.00291</c:v>
                </c:pt>
                <c:pt idx="1070">
                  <c:v>2.1569600000000002</c:v>
                </c:pt>
                <c:pt idx="1071">
                  <c:v>0.79660299999999995</c:v>
                </c:pt>
                <c:pt idx="1072">
                  <c:v>0.78220100000000004</c:v>
                </c:pt>
                <c:pt idx="1073">
                  <c:v>0.81360100000000002</c:v>
                </c:pt>
                <c:pt idx="1074">
                  <c:v>0.57039499999999999</c:v>
                </c:pt>
                <c:pt idx="1075">
                  <c:v>2.4014899999999999</c:v>
                </c:pt>
                <c:pt idx="1076">
                  <c:v>2.9794499999999999</c:v>
                </c:pt>
                <c:pt idx="1077">
                  <c:v>3.5284599999999999</c:v>
                </c:pt>
                <c:pt idx="1078">
                  <c:v>5.1683000000000003</c:v>
                </c:pt>
                <c:pt idx="1079">
                  <c:v>5.92286</c:v>
                </c:pt>
                <c:pt idx="1080">
                  <c:v>9.9825599999999994</c:v>
                </c:pt>
                <c:pt idx="1081">
                  <c:v>11.6173</c:v>
                </c:pt>
                <c:pt idx="1082">
                  <c:v>19.57</c:v>
                </c:pt>
                <c:pt idx="1083">
                  <c:v>22.849599999999999</c:v>
                </c:pt>
                <c:pt idx="1084">
                  <c:v>12.004799999999999</c:v>
                </c:pt>
                <c:pt idx="1085">
                  <c:v>9.7239799999999992</c:v>
                </c:pt>
                <c:pt idx="1086">
                  <c:v>9.1057100000000002</c:v>
                </c:pt>
                <c:pt idx="1087">
                  <c:v>6.0590400000000004</c:v>
                </c:pt>
                <c:pt idx="1088">
                  <c:v>4.5971599999999997</c:v>
                </c:pt>
                <c:pt idx="1089">
                  <c:v>4.6266299999999996</c:v>
                </c:pt>
                <c:pt idx="1090">
                  <c:v>4.3961899999999998</c:v>
                </c:pt>
                <c:pt idx="1091">
                  <c:v>1.6108499999999999</c:v>
                </c:pt>
                <c:pt idx="1092">
                  <c:v>0.27166699999999999</c:v>
                </c:pt>
                <c:pt idx="1093">
                  <c:v>0.22159000000000001</c:v>
                </c:pt>
                <c:pt idx="1094">
                  <c:v>9.0394600000000006E-2</c:v>
                </c:pt>
                <c:pt idx="1095">
                  <c:v>0.21660299999999999</c:v>
                </c:pt>
                <c:pt idx="1096">
                  <c:v>0.62270999999999999</c:v>
                </c:pt>
                <c:pt idx="1097">
                  <c:v>7.6622000000000003</c:v>
                </c:pt>
                <c:pt idx="1098">
                  <c:v>13.763500000000001</c:v>
                </c:pt>
                <c:pt idx="1099">
                  <c:v>9.4453499999999995</c:v>
                </c:pt>
                <c:pt idx="1100">
                  <c:v>5.7820400000000003</c:v>
                </c:pt>
                <c:pt idx="1101">
                  <c:v>3.1151300000000002</c:v>
                </c:pt>
                <c:pt idx="1102">
                  <c:v>0.93059800000000004</c:v>
                </c:pt>
                <c:pt idx="1103">
                  <c:v>0.828461</c:v>
                </c:pt>
                <c:pt idx="1104">
                  <c:v>0.98209900000000006</c:v>
                </c:pt>
                <c:pt idx="1105">
                  <c:v>0.492176</c:v>
                </c:pt>
                <c:pt idx="1106">
                  <c:v>1.5967</c:v>
                </c:pt>
                <c:pt idx="1107">
                  <c:v>4.3773099999999996</c:v>
                </c:pt>
                <c:pt idx="1108">
                  <c:v>4.5052000000000003</c:v>
                </c:pt>
                <c:pt idx="1109">
                  <c:v>3.1392000000000002</c:v>
                </c:pt>
                <c:pt idx="1110">
                  <c:v>4.04251</c:v>
                </c:pt>
                <c:pt idx="1111">
                  <c:v>5.1261700000000001</c:v>
                </c:pt>
                <c:pt idx="1112">
                  <c:v>5.0611800000000002</c:v>
                </c:pt>
                <c:pt idx="1113">
                  <c:v>4.60128</c:v>
                </c:pt>
                <c:pt idx="1114">
                  <c:v>9.4959900000000008</c:v>
                </c:pt>
                <c:pt idx="1115">
                  <c:v>10.035</c:v>
                </c:pt>
                <c:pt idx="1116">
                  <c:v>11.1206</c:v>
                </c:pt>
                <c:pt idx="1117">
                  <c:v>4.3395000000000001</c:v>
                </c:pt>
                <c:pt idx="1118">
                  <c:v>4.8577700000000004</c:v>
                </c:pt>
                <c:pt idx="1119">
                  <c:v>4.6497799999999998</c:v>
                </c:pt>
                <c:pt idx="1120">
                  <c:v>3.8409300000000002</c:v>
                </c:pt>
                <c:pt idx="1121">
                  <c:v>4.9579300000000002</c:v>
                </c:pt>
                <c:pt idx="1122">
                  <c:v>0.97024200000000005</c:v>
                </c:pt>
                <c:pt idx="1123">
                  <c:v>1.5980300000000001</c:v>
                </c:pt>
                <c:pt idx="1124">
                  <c:v>1.29915</c:v>
                </c:pt>
                <c:pt idx="1125">
                  <c:v>1.13757</c:v>
                </c:pt>
                <c:pt idx="1126">
                  <c:v>0.75924899999999995</c:v>
                </c:pt>
                <c:pt idx="1127">
                  <c:v>0.45461800000000002</c:v>
                </c:pt>
                <c:pt idx="1128">
                  <c:v>0.368919</c:v>
                </c:pt>
                <c:pt idx="1129">
                  <c:v>0.41970800000000003</c:v>
                </c:pt>
                <c:pt idx="1130">
                  <c:v>0.49665399999999998</c:v>
                </c:pt>
                <c:pt idx="1131">
                  <c:v>0.63675499999999996</c:v>
                </c:pt>
                <c:pt idx="1132">
                  <c:v>0.87736599999999998</c:v>
                </c:pt>
                <c:pt idx="1133">
                  <c:v>1.62846</c:v>
                </c:pt>
                <c:pt idx="1134">
                  <c:v>2.0971099999999998</c:v>
                </c:pt>
                <c:pt idx="1135">
                  <c:v>2.2790499999999998</c:v>
                </c:pt>
                <c:pt idx="1136">
                  <c:v>1.4808300000000001</c:v>
                </c:pt>
                <c:pt idx="1137">
                  <c:v>1.1312599999999999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B6-3644-8608-BFB959215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5236608"/>
        <c:axId val="1675163072"/>
      </c:scatterChart>
      <c:valAx>
        <c:axId val="1675236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163072"/>
        <c:crosses val="autoZero"/>
        <c:crossBetween val="midCat"/>
      </c:valAx>
      <c:valAx>
        <c:axId val="167516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236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'Mars_martin_20229138376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'Mars_martin_20229138376 (3)'!$B$4:$B$1141</c:f>
              <c:numCache>
                <c:formatCode>h:mm:ss</c:formatCode>
                <c:ptCount val="1138"/>
                <c:pt idx="0">
                  <c:v>0.35931712962962964</c:v>
                </c:pt>
                <c:pt idx="1">
                  <c:v>0.35931712962962964</c:v>
                </c:pt>
                <c:pt idx="2">
                  <c:v>0.35931712962962964</c:v>
                </c:pt>
                <c:pt idx="3">
                  <c:v>0.35931712962962964</c:v>
                </c:pt>
                <c:pt idx="4">
                  <c:v>0.35932870370370368</c:v>
                </c:pt>
                <c:pt idx="5">
                  <c:v>0.35932870370370368</c:v>
                </c:pt>
                <c:pt idx="6">
                  <c:v>0.35932870370370368</c:v>
                </c:pt>
                <c:pt idx="7">
                  <c:v>0.35934027777777783</c:v>
                </c:pt>
                <c:pt idx="8">
                  <c:v>0.35934027777777783</c:v>
                </c:pt>
                <c:pt idx="9">
                  <c:v>0.35934027777777783</c:v>
                </c:pt>
                <c:pt idx="10">
                  <c:v>0.35934027777777783</c:v>
                </c:pt>
                <c:pt idx="11">
                  <c:v>0.35935185185185187</c:v>
                </c:pt>
                <c:pt idx="12">
                  <c:v>0.35935185185185187</c:v>
                </c:pt>
                <c:pt idx="13">
                  <c:v>0.35935185185185187</c:v>
                </c:pt>
                <c:pt idx="14">
                  <c:v>0.35935185185185187</c:v>
                </c:pt>
                <c:pt idx="15">
                  <c:v>0.35936342592592596</c:v>
                </c:pt>
                <c:pt idx="16">
                  <c:v>0.35936342592592596</c:v>
                </c:pt>
                <c:pt idx="17">
                  <c:v>0.35936342592592596</c:v>
                </c:pt>
                <c:pt idx="18">
                  <c:v>0.35936342592592596</c:v>
                </c:pt>
                <c:pt idx="19">
                  <c:v>0.359375</c:v>
                </c:pt>
                <c:pt idx="20">
                  <c:v>0.359375</c:v>
                </c:pt>
                <c:pt idx="21">
                  <c:v>0.359375</c:v>
                </c:pt>
                <c:pt idx="22">
                  <c:v>0.359375</c:v>
                </c:pt>
                <c:pt idx="23">
                  <c:v>0.35938657407407404</c:v>
                </c:pt>
                <c:pt idx="24">
                  <c:v>0.35938657407407404</c:v>
                </c:pt>
                <c:pt idx="25">
                  <c:v>0.35938657407407404</c:v>
                </c:pt>
                <c:pt idx="26">
                  <c:v>0.35939814814814813</c:v>
                </c:pt>
                <c:pt idx="27">
                  <c:v>0.35939814814814813</c:v>
                </c:pt>
                <c:pt idx="28">
                  <c:v>0.35939814814814813</c:v>
                </c:pt>
                <c:pt idx="29">
                  <c:v>0.35939814814814813</c:v>
                </c:pt>
                <c:pt idx="30">
                  <c:v>0.35940972222222217</c:v>
                </c:pt>
                <c:pt idx="31">
                  <c:v>0.35940972222222217</c:v>
                </c:pt>
                <c:pt idx="32">
                  <c:v>0.35940972222222217</c:v>
                </c:pt>
                <c:pt idx="33">
                  <c:v>0.35940972222222217</c:v>
                </c:pt>
                <c:pt idx="34">
                  <c:v>0.35942129629629632</c:v>
                </c:pt>
                <c:pt idx="35">
                  <c:v>0.35942129629629632</c:v>
                </c:pt>
                <c:pt idx="36">
                  <c:v>0.35942129629629632</c:v>
                </c:pt>
                <c:pt idx="37">
                  <c:v>0.35942129629629632</c:v>
                </c:pt>
                <c:pt idx="38">
                  <c:v>0.35943287037037036</c:v>
                </c:pt>
                <c:pt idx="39">
                  <c:v>0.35943287037037036</c:v>
                </c:pt>
                <c:pt idx="40">
                  <c:v>0.35943287037037036</c:v>
                </c:pt>
                <c:pt idx="41">
                  <c:v>0.35944444444444446</c:v>
                </c:pt>
                <c:pt idx="42">
                  <c:v>0.35944444444444446</c:v>
                </c:pt>
                <c:pt idx="43">
                  <c:v>0.35944444444444446</c:v>
                </c:pt>
                <c:pt idx="44">
                  <c:v>0.35944444444444446</c:v>
                </c:pt>
                <c:pt idx="45">
                  <c:v>0.35945601851851849</c:v>
                </c:pt>
                <c:pt idx="46">
                  <c:v>0.35945601851851849</c:v>
                </c:pt>
                <c:pt idx="47">
                  <c:v>0.35945601851851849</c:v>
                </c:pt>
                <c:pt idx="48">
                  <c:v>0.35945601851851849</c:v>
                </c:pt>
                <c:pt idx="49">
                  <c:v>0.35946759259259259</c:v>
                </c:pt>
                <c:pt idx="50">
                  <c:v>0.35946759259259259</c:v>
                </c:pt>
                <c:pt idx="51">
                  <c:v>0.35946759259259259</c:v>
                </c:pt>
                <c:pt idx="52">
                  <c:v>0.35947916666666663</c:v>
                </c:pt>
                <c:pt idx="53">
                  <c:v>0.35947916666666663</c:v>
                </c:pt>
                <c:pt idx="54">
                  <c:v>0.35947916666666663</c:v>
                </c:pt>
                <c:pt idx="55">
                  <c:v>0.35947916666666663</c:v>
                </c:pt>
                <c:pt idx="56">
                  <c:v>0.35947916666666663</c:v>
                </c:pt>
                <c:pt idx="57">
                  <c:v>0.35949074074074078</c:v>
                </c:pt>
                <c:pt idx="58">
                  <c:v>0.35949074074074078</c:v>
                </c:pt>
                <c:pt idx="59">
                  <c:v>0.35949074074074078</c:v>
                </c:pt>
                <c:pt idx="60">
                  <c:v>0.35950231481481482</c:v>
                </c:pt>
                <c:pt idx="61">
                  <c:v>0.35950231481481482</c:v>
                </c:pt>
                <c:pt idx="62">
                  <c:v>0.35950231481481482</c:v>
                </c:pt>
                <c:pt idx="63">
                  <c:v>0.35950231481481482</c:v>
                </c:pt>
                <c:pt idx="64">
                  <c:v>0.35951388888888891</c:v>
                </c:pt>
                <c:pt idx="65">
                  <c:v>0.35951388888888891</c:v>
                </c:pt>
                <c:pt idx="66">
                  <c:v>0.35951388888888891</c:v>
                </c:pt>
                <c:pt idx="67">
                  <c:v>0.35951388888888891</c:v>
                </c:pt>
                <c:pt idx="68">
                  <c:v>0.35952546296296295</c:v>
                </c:pt>
                <c:pt idx="69">
                  <c:v>0.35952546296296295</c:v>
                </c:pt>
                <c:pt idx="70">
                  <c:v>0.35952546296296295</c:v>
                </c:pt>
                <c:pt idx="71">
                  <c:v>0.35952546296296295</c:v>
                </c:pt>
                <c:pt idx="72">
                  <c:v>0.35953703703703704</c:v>
                </c:pt>
                <c:pt idx="73">
                  <c:v>0.35953703703703704</c:v>
                </c:pt>
                <c:pt idx="74">
                  <c:v>0.35953703703703704</c:v>
                </c:pt>
                <c:pt idx="75">
                  <c:v>0.35953703703703704</c:v>
                </c:pt>
                <c:pt idx="76">
                  <c:v>0.35954861111111108</c:v>
                </c:pt>
                <c:pt idx="77">
                  <c:v>0.35954861111111108</c:v>
                </c:pt>
                <c:pt idx="78">
                  <c:v>0.35954861111111108</c:v>
                </c:pt>
                <c:pt idx="79">
                  <c:v>0.35956018518518523</c:v>
                </c:pt>
                <c:pt idx="80">
                  <c:v>0.35956018518518523</c:v>
                </c:pt>
                <c:pt idx="81">
                  <c:v>0.35956018518518523</c:v>
                </c:pt>
                <c:pt idx="82">
                  <c:v>0.35956018518518523</c:v>
                </c:pt>
                <c:pt idx="83">
                  <c:v>0.35957175925925927</c:v>
                </c:pt>
                <c:pt idx="84">
                  <c:v>0.35957175925925927</c:v>
                </c:pt>
                <c:pt idx="85">
                  <c:v>0.35957175925925927</c:v>
                </c:pt>
                <c:pt idx="86">
                  <c:v>0.35957175925925927</c:v>
                </c:pt>
                <c:pt idx="87">
                  <c:v>0.35958333333333337</c:v>
                </c:pt>
                <c:pt idx="88">
                  <c:v>0.35958333333333337</c:v>
                </c:pt>
                <c:pt idx="89">
                  <c:v>0.35958333333333337</c:v>
                </c:pt>
                <c:pt idx="90">
                  <c:v>0.35958333333333337</c:v>
                </c:pt>
                <c:pt idx="91">
                  <c:v>0.3595949074074074</c:v>
                </c:pt>
                <c:pt idx="92">
                  <c:v>0.3595949074074074</c:v>
                </c:pt>
                <c:pt idx="93">
                  <c:v>0.3595949074074074</c:v>
                </c:pt>
                <c:pt idx="94">
                  <c:v>0.3596064814814815</c:v>
                </c:pt>
                <c:pt idx="95">
                  <c:v>0.3596064814814815</c:v>
                </c:pt>
                <c:pt idx="96">
                  <c:v>0.3596064814814815</c:v>
                </c:pt>
                <c:pt idx="97">
                  <c:v>0.3596064814814815</c:v>
                </c:pt>
                <c:pt idx="98">
                  <c:v>0.35961805555555554</c:v>
                </c:pt>
                <c:pt idx="99">
                  <c:v>0.35961805555555554</c:v>
                </c:pt>
                <c:pt idx="100">
                  <c:v>0.35961805555555554</c:v>
                </c:pt>
                <c:pt idx="101">
                  <c:v>0.35961805555555554</c:v>
                </c:pt>
                <c:pt idx="102">
                  <c:v>0.35962962962962958</c:v>
                </c:pt>
                <c:pt idx="103">
                  <c:v>0.35962962962962958</c:v>
                </c:pt>
                <c:pt idx="104">
                  <c:v>0.35962962962962958</c:v>
                </c:pt>
                <c:pt idx="105">
                  <c:v>0.35964120370370373</c:v>
                </c:pt>
                <c:pt idx="106">
                  <c:v>0.35964120370370373</c:v>
                </c:pt>
                <c:pt idx="107">
                  <c:v>0.35964120370370373</c:v>
                </c:pt>
                <c:pt idx="108">
                  <c:v>0.35964120370370373</c:v>
                </c:pt>
                <c:pt idx="109">
                  <c:v>0.35964120370370373</c:v>
                </c:pt>
                <c:pt idx="110">
                  <c:v>0.35965277777777777</c:v>
                </c:pt>
                <c:pt idx="111">
                  <c:v>0.35965277777777777</c:v>
                </c:pt>
                <c:pt idx="112">
                  <c:v>0.35965277777777777</c:v>
                </c:pt>
                <c:pt idx="113">
                  <c:v>0.35966435185185186</c:v>
                </c:pt>
                <c:pt idx="114">
                  <c:v>0.35966435185185186</c:v>
                </c:pt>
                <c:pt idx="115">
                  <c:v>0.35966435185185186</c:v>
                </c:pt>
                <c:pt idx="116">
                  <c:v>0.35966435185185186</c:v>
                </c:pt>
                <c:pt idx="117">
                  <c:v>0.3596759259259259</c:v>
                </c:pt>
                <c:pt idx="118">
                  <c:v>0.3596759259259259</c:v>
                </c:pt>
                <c:pt idx="119">
                  <c:v>0.3596759259259259</c:v>
                </c:pt>
                <c:pt idx="120">
                  <c:v>0.3596759259259259</c:v>
                </c:pt>
                <c:pt idx="121">
                  <c:v>0.35968749999999999</c:v>
                </c:pt>
                <c:pt idx="122">
                  <c:v>0.35968749999999999</c:v>
                </c:pt>
                <c:pt idx="123">
                  <c:v>0.35968749999999999</c:v>
                </c:pt>
                <c:pt idx="124">
                  <c:v>0.35968749999999999</c:v>
                </c:pt>
                <c:pt idx="125">
                  <c:v>0.35969907407407403</c:v>
                </c:pt>
                <c:pt idx="126">
                  <c:v>0.35969907407407403</c:v>
                </c:pt>
                <c:pt idx="127">
                  <c:v>0.35969907407407403</c:v>
                </c:pt>
                <c:pt idx="128">
                  <c:v>0.35971064814814818</c:v>
                </c:pt>
                <c:pt idx="129">
                  <c:v>0.35971064814814818</c:v>
                </c:pt>
                <c:pt idx="130">
                  <c:v>0.35971064814814818</c:v>
                </c:pt>
                <c:pt idx="131">
                  <c:v>0.35971064814814818</c:v>
                </c:pt>
                <c:pt idx="132">
                  <c:v>0.35972222222222222</c:v>
                </c:pt>
                <c:pt idx="133">
                  <c:v>0.35972222222222222</c:v>
                </c:pt>
                <c:pt idx="134">
                  <c:v>0.35972222222222222</c:v>
                </c:pt>
                <c:pt idx="135">
                  <c:v>0.35973379629629632</c:v>
                </c:pt>
                <c:pt idx="136">
                  <c:v>0.35973379629629632</c:v>
                </c:pt>
                <c:pt idx="137">
                  <c:v>0.35973379629629632</c:v>
                </c:pt>
                <c:pt idx="138">
                  <c:v>0.35973379629629632</c:v>
                </c:pt>
                <c:pt idx="139">
                  <c:v>0.35973379629629632</c:v>
                </c:pt>
                <c:pt idx="140">
                  <c:v>0.35974537037037035</c:v>
                </c:pt>
                <c:pt idx="141">
                  <c:v>0.35974537037037035</c:v>
                </c:pt>
                <c:pt idx="142">
                  <c:v>0.35974537037037035</c:v>
                </c:pt>
                <c:pt idx="143">
                  <c:v>0.35974537037037035</c:v>
                </c:pt>
                <c:pt idx="144">
                  <c:v>0.35975694444444445</c:v>
                </c:pt>
                <c:pt idx="145">
                  <c:v>0.35975694444444445</c:v>
                </c:pt>
                <c:pt idx="146">
                  <c:v>0.35975694444444445</c:v>
                </c:pt>
                <c:pt idx="147">
                  <c:v>0.35976851851851849</c:v>
                </c:pt>
                <c:pt idx="148">
                  <c:v>0.35976851851851849</c:v>
                </c:pt>
                <c:pt idx="149">
                  <c:v>0.35976851851851849</c:v>
                </c:pt>
                <c:pt idx="150">
                  <c:v>0.35976851851851849</c:v>
                </c:pt>
                <c:pt idx="151">
                  <c:v>0.35978009259259264</c:v>
                </c:pt>
                <c:pt idx="152">
                  <c:v>0.35978009259259264</c:v>
                </c:pt>
                <c:pt idx="153">
                  <c:v>0.35978009259259264</c:v>
                </c:pt>
                <c:pt idx="154">
                  <c:v>0.35978009259259264</c:v>
                </c:pt>
                <c:pt idx="155">
                  <c:v>0.35979166666666668</c:v>
                </c:pt>
                <c:pt idx="156">
                  <c:v>0.35979166666666668</c:v>
                </c:pt>
                <c:pt idx="157">
                  <c:v>0.35979166666666668</c:v>
                </c:pt>
                <c:pt idx="158">
                  <c:v>0.35979166666666668</c:v>
                </c:pt>
                <c:pt idx="159">
                  <c:v>0.35980324074074077</c:v>
                </c:pt>
                <c:pt idx="160">
                  <c:v>0.35980324074074077</c:v>
                </c:pt>
                <c:pt idx="161">
                  <c:v>0.35980324074074077</c:v>
                </c:pt>
                <c:pt idx="162">
                  <c:v>0.35980324074074077</c:v>
                </c:pt>
                <c:pt idx="163">
                  <c:v>0.35981481481481481</c:v>
                </c:pt>
                <c:pt idx="164">
                  <c:v>0.35981481481481481</c:v>
                </c:pt>
                <c:pt idx="165">
                  <c:v>0.35981481481481481</c:v>
                </c:pt>
                <c:pt idx="166">
                  <c:v>0.3598263888888889</c:v>
                </c:pt>
                <c:pt idx="167">
                  <c:v>0.3598263888888889</c:v>
                </c:pt>
                <c:pt idx="168">
                  <c:v>0.3598263888888889</c:v>
                </c:pt>
                <c:pt idx="169">
                  <c:v>0.3598263888888889</c:v>
                </c:pt>
                <c:pt idx="170">
                  <c:v>0.35983796296296294</c:v>
                </c:pt>
                <c:pt idx="171">
                  <c:v>0.35983796296296294</c:v>
                </c:pt>
                <c:pt idx="172">
                  <c:v>0.35983796296296294</c:v>
                </c:pt>
                <c:pt idx="173">
                  <c:v>0.35983796296296294</c:v>
                </c:pt>
                <c:pt idx="174">
                  <c:v>0.35984953703703698</c:v>
                </c:pt>
                <c:pt idx="175">
                  <c:v>0.35984953703703698</c:v>
                </c:pt>
                <c:pt idx="176">
                  <c:v>0.35984953703703698</c:v>
                </c:pt>
                <c:pt idx="177">
                  <c:v>0.35984953703703698</c:v>
                </c:pt>
                <c:pt idx="178">
                  <c:v>0.35986111111111113</c:v>
                </c:pt>
                <c:pt idx="179">
                  <c:v>0.35986111111111113</c:v>
                </c:pt>
                <c:pt idx="180">
                  <c:v>0.35986111111111113</c:v>
                </c:pt>
                <c:pt idx="181">
                  <c:v>0.35987268518518517</c:v>
                </c:pt>
                <c:pt idx="182">
                  <c:v>0.35987268518518517</c:v>
                </c:pt>
                <c:pt idx="183">
                  <c:v>0.35987268518518517</c:v>
                </c:pt>
                <c:pt idx="184">
                  <c:v>0.35987268518518517</c:v>
                </c:pt>
                <c:pt idx="185">
                  <c:v>0.35988425925925926</c:v>
                </c:pt>
                <c:pt idx="186">
                  <c:v>0.35988425925925926</c:v>
                </c:pt>
                <c:pt idx="187">
                  <c:v>0.35988425925925926</c:v>
                </c:pt>
                <c:pt idx="188">
                  <c:v>0.35988425925925926</c:v>
                </c:pt>
                <c:pt idx="189">
                  <c:v>0.3598958333333333</c:v>
                </c:pt>
                <c:pt idx="190">
                  <c:v>0.3598958333333333</c:v>
                </c:pt>
                <c:pt idx="191">
                  <c:v>0.3598958333333333</c:v>
                </c:pt>
                <c:pt idx="192">
                  <c:v>0.3598958333333333</c:v>
                </c:pt>
                <c:pt idx="193">
                  <c:v>0.3599074074074074</c:v>
                </c:pt>
                <c:pt idx="194">
                  <c:v>0.3599074074074074</c:v>
                </c:pt>
                <c:pt idx="195">
                  <c:v>0.3599074074074074</c:v>
                </c:pt>
                <c:pt idx="196">
                  <c:v>0.3599074074074074</c:v>
                </c:pt>
                <c:pt idx="197">
                  <c:v>0.35991898148148144</c:v>
                </c:pt>
                <c:pt idx="198">
                  <c:v>0.35991898148148144</c:v>
                </c:pt>
                <c:pt idx="199">
                  <c:v>0.35991898148148144</c:v>
                </c:pt>
                <c:pt idx="200">
                  <c:v>0.35993055555555559</c:v>
                </c:pt>
                <c:pt idx="201">
                  <c:v>0.35993055555555559</c:v>
                </c:pt>
                <c:pt idx="202">
                  <c:v>0.35993055555555559</c:v>
                </c:pt>
                <c:pt idx="203">
                  <c:v>0.35993055555555559</c:v>
                </c:pt>
                <c:pt idx="204">
                  <c:v>0.35994212962962963</c:v>
                </c:pt>
                <c:pt idx="205">
                  <c:v>0.35994212962962963</c:v>
                </c:pt>
                <c:pt idx="206">
                  <c:v>0.35994212962962963</c:v>
                </c:pt>
                <c:pt idx="207">
                  <c:v>0.35994212962962963</c:v>
                </c:pt>
                <c:pt idx="208">
                  <c:v>0.35995370370370372</c:v>
                </c:pt>
                <c:pt idx="209">
                  <c:v>0.35995370370370372</c:v>
                </c:pt>
                <c:pt idx="210">
                  <c:v>0.35995370370370372</c:v>
                </c:pt>
                <c:pt idx="211">
                  <c:v>0.35995370370370372</c:v>
                </c:pt>
                <c:pt idx="212">
                  <c:v>0.35996527777777776</c:v>
                </c:pt>
                <c:pt idx="213">
                  <c:v>0.35996527777777776</c:v>
                </c:pt>
                <c:pt idx="214">
                  <c:v>0.35996527777777776</c:v>
                </c:pt>
                <c:pt idx="215">
                  <c:v>0.35997685185185185</c:v>
                </c:pt>
                <c:pt idx="216">
                  <c:v>0.35997685185185185</c:v>
                </c:pt>
                <c:pt idx="217">
                  <c:v>0.35997685185185185</c:v>
                </c:pt>
                <c:pt idx="218">
                  <c:v>0.35997685185185185</c:v>
                </c:pt>
                <c:pt idx="219">
                  <c:v>0.35998842592592589</c:v>
                </c:pt>
                <c:pt idx="220">
                  <c:v>0.35998842592592589</c:v>
                </c:pt>
                <c:pt idx="221">
                  <c:v>0.35998842592592589</c:v>
                </c:pt>
                <c:pt idx="222">
                  <c:v>0.35998842592592589</c:v>
                </c:pt>
                <c:pt idx="223">
                  <c:v>0.36000000000000004</c:v>
                </c:pt>
                <c:pt idx="224">
                  <c:v>0.36000000000000004</c:v>
                </c:pt>
                <c:pt idx="225">
                  <c:v>0.36000000000000004</c:v>
                </c:pt>
                <c:pt idx="226">
                  <c:v>0.36000000000000004</c:v>
                </c:pt>
                <c:pt idx="227">
                  <c:v>0.36001157407407408</c:v>
                </c:pt>
                <c:pt idx="228">
                  <c:v>0.36001157407407408</c:v>
                </c:pt>
                <c:pt idx="229">
                  <c:v>0.36001157407407408</c:v>
                </c:pt>
                <c:pt idx="230">
                  <c:v>0.36001157407407408</c:v>
                </c:pt>
                <c:pt idx="231">
                  <c:v>0.36002314814814818</c:v>
                </c:pt>
                <c:pt idx="232">
                  <c:v>0.36002314814814818</c:v>
                </c:pt>
                <c:pt idx="233">
                  <c:v>0.36002314814814818</c:v>
                </c:pt>
                <c:pt idx="234">
                  <c:v>0.36003472222222221</c:v>
                </c:pt>
                <c:pt idx="235">
                  <c:v>0.36003472222222221</c:v>
                </c:pt>
                <c:pt idx="236">
                  <c:v>0.36003472222222221</c:v>
                </c:pt>
                <c:pt idx="237">
                  <c:v>0.36003472222222221</c:v>
                </c:pt>
                <c:pt idx="238">
                  <c:v>0.36004629629629631</c:v>
                </c:pt>
                <c:pt idx="239">
                  <c:v>0.36004629629629631</c:v>
                </c:pt>
                <c:pt idx="240">
                  <c:v>0.36004629629629631</c:v>
                </c:pt>
                <c:pt idx="241">
                  <c:v>0.36004629629629631</c:v>
                </c:pt>
                <c:pt idx="242">
                  <c:v>0.36005787037037035</c:v>
                </c:pt>
                <c:pt idx="243">
                  <c:v>0.36005787037037035</c:v>
                </c:pt>
                <c:pt idx="244">
                  <c:v>0.36005787037037035</c:v>
                </c:pt>
                <c:pt idx="245">
                  <c:v>0.36005787037037035</c:v>
                </c:pt>
                <c:pt idx="246">
                  <c:v>0.3600694444444445</c:v>
                </c:pt>
                <c:pt idx="247">
                  <c:v>0.3600694444444445</c:v>
                </c:pt>
                <c:pt idx="248">
                  <c:v>0.3600694444444445</c:v>
                </c:pt>
                <c:pt idx="249">
                  <c:v>0.3600694444444445</c:v>
                </c:pt>
                <c:pt idx="250">
                  <c:v>0.36008101851851854</c:v>
                </c:pt>
                <c:pt idx="251">
                  <c:v>0.36008101851851854</c:v>
                </c:pt>
                <c:pt idx="252">
                  <c:v>0.36008101851851854</c:v>
                </c:pt>
                <c:pt idx="253">
                  <c:v>0.36009259259259258</c:v>
                </c:pt>
                <c:pt idx="254">
                  <c:v>0.36009259259259258</c:v>
                </c:pt>
                <c:pt idx="255">
                  <c:v>0.36009259259259258</c:v>
                </c:pt>
                <c:pt idx="256">
                  <c:v>0.36009259259259258</c:v>
                </c:pt>
                <c:pt idx="257">
                  <c:v>0.36010416666666667</c:v>
                </c:pt>
                <c:pt idx="258">
                  <c:v>0.36010416666666667</c:v>
                </c:pt>
                <c:pt idx="259">
                  <c:v>0.36010416666666667</c:v>
                </c:pt>
                <c:pt idx="260">
                  <c:v>0.36010416666666667</c:v>
                </c:pt>
                <c:pt idx="261">
                  <c:v>0.36011574074074071</c:v>
                </c:pt>
                <c:pt idx="262">
                  <c:v>0.36011574074074071</c:v>
                </c:pt>
                <c:pt idx="263">
                  <c:v>0.36011574074074071</c:v>
                </c:pt>
                <c:pt idx="264">
                  <c:v>0.36011574074074071</c:v>
                </c:pt>
                <c:pt idx="265">
                  <c:v>0.3601273148148148</c:v>
                </c:pt>
                <c:pt idx="266">
                  <c:v>0.3601273148148148</c:v>
                </c:pt>
                <c:pt idx="267">
                  <c:v>0.3601273148148148</c:v>
                </c:pt>
                <c:pt idx="268">
                  <c:v>0.36013888888888884</c:v>
                </c:pt>
                <c:pt idx="269">
                  <c:v>0.36013888888888884</c:v>
                </c:pt>
                <c:pt idx="270">
                  <c:v>0.36013888888888884</c:v>
                </c:pt>
                <c:pt idx="271">
                  <c:v>0.36013888888888884</c:v>
                </c:pt>
                <c:pt idx="272">
                  <c:v>0.36015046296296299</c:v>
                </c:pt>
                <c:pt idx="273">
                  <c:v>0.36015046296296299</c:v>
                </c:pt>
                <c:pt idx="274">
                  <c:v>0.36015046296296299</c:v>
                </c:pt>
                <c:pt idx="275">
                  <c:v>0.36015046296296299</c:v>
                </c:pt>
                <c:pt idx="276">
                  <c:v>0.36016203703703703</c:v>
                </c:pt>
                <c:pt idx="277">
                  <c:v>0.36016203703703703</c:v>
                </c:pt>
                <c:pt idx="278">
                  <c:v>0.36016203703703703</c:v>
                </c:pt>
                <c:pt idx="279">
                  <c:v>0.36016203703703703</c:v>
                </c:pt>
                <c:pt idx="280">
                  <c:v>0.36017361111111112</c:v>
                </c:pt>
                <c:pt idx="281">
                  <c:v>0.36017361111111112</c:v>
                </c:pt>
                <c:pt idx="282">
                  <c:v>0.36017361111111112</c:v>
                </c:pt>
                <c:pt idx="283">
                  <c:v>0.36017361111111112</c:v>
                </c:pt>
                <c:pt idx="284">
                  <c:v>0.36018518518518516</c:v>
                </c:pt>
                <c:pt idx="285">
                  <c:v>0.36018518518518516</c:v>
                </c:pt>
                <c:pt idx="286">
                  <c:v>0.36018518518518516</c:v>
                </c:pt>
                <c:pt idx="287">
                  <c:v>0.36019675925925926</c:v>
                </c:pt>
                <c:pt idx="288">
                  <c:v>0.36019675925925926</c:v>
                </c:pt>
                <c:pt idx="289">
                  <c:v>0.36019675925925926</c:v>
                </c:pt>
                <c:pt idx="290">
                  <c:v>0.36019675925925926</c:v>
                </c:pt>
                <c:pt idx="291">
                  <c:v>0.3602083333333333</c:v>
                </c:pt>
                <c:pt idx="292">
                  <c:v>0.3602083333333333</c:v>
                </c:pt>
                <c:pt idx="293">
                  <c:v>0.3602083333333333</c:v>
                </c:pt>
                <c:pt idx="294">
                  <c:v>0.3602083333333333</c:v>
                </c:pt>
                <c:pt idx="295">
                  <c:v>0.36021990740740745</c:v>
                </c:pt>
                <c:pt idx="296">
                  <c:v>0.36021990740740745</c:v>
                </c:pt>
                <c:pt idx="297">
                  <c:v>0.36021990740740745</c:v>
                </c:pt>
                <c:pt idx="298">
                  <c:v>0.36021990740740745</c:v>
                </c:pt>
                <c:pt idx="299">
                  <c:v>0.36023148148148149</c:v>
                </c:pt>
                <c:pt idx="300">
                  <c:v>0.36023148148148149</c:v>
                </c:pt>
                <c:pt idx="301">
                  <c:v>0.36023148148148149</c:v>
                </c:pt>
                <c:pt idx="302">
                  <c:v>0.36024305555555558</c:v>
                </c:pt>
                <c:pt idx="303">
                  <c:v>0.36024305555555558</c:v>
                </c:pt>
                <c:pt idx="304">
                  <c:v>0.36024305555555558</c:v>
                </c:pt>
                <c:pt idx="305">
                  <c:v>0.36024305555555558</c:v>
                </c:pt>
                <c:pt idx="306">
                  <c:v>0.36025462962962962</c:v>
                </c:pt>
                <c:pt idx="307">
                  <c:v>0.36025462962962962</c:v>
                </c:pt>
                <c:pt idx="308">
                  <c:v>0.36025462962962962</c:v>
                </c:pt>
                <c:pt idx="309">
                  <c:v>0.36025462962962962</c:v>
                </c:pt>
                <c:pt idx="310">
                  <c:v>0.36026620370370371</c:v>
                </c:pt>
                <c:pt idx="311">
                  <c:v>0.36026620370370371</c:v>
                </c:pt>
                <c:pt idx="312">
                  <c:v>0.36026620370370371</c:v>
                </c:pt>
                <c:pt idx="313">
                  <c:v>0.36026620370370371</c:v>
                </c:pt>
                <c:pt idx="314">
                  <c:v>0.36027777777777775</c:v>
                </c:pt>
                <c:pt idx="315">
                  <c:v>0.36027777777777775</c:v>
                </c:pt>
                <c:pt idx="316">
                  <c:v>0.36027777777777775</c:v>
                </c:pt>
                <c:pt idx="317">
                  <c:v>0.36027777777777775</c:v>
                </c:pt>
                <c:pt idx="318">
                  <c:v>0.3602893518518519</c:v>
                </c:pt>
                <c:pt idx="319">
                  <c:v>0.3602893518518519</c:v>
                </c:pt>
                <c:pt idx="320">
                  <c:v>0.3602893518518519</c:v>
                </c:pt>
                <c:pt idx="321">
                  <c:v>0.36030092592592594</c:v>
                </c:pt>
                <c:pt idx="322">
                  <c:v>0.36030092592592594</c:v>
                </c:pt>
                <c:pt idx="323">
                  <c:v>0.36030092592592594</c:v>
                </c:pt>
                <c:pt idx="324">
                  <c:v>0.36030092592592594</c:v>
                </c:pt>
                <c:pt idx="325">
                  <c:v>0.36031250000000004</c:v>
                </c:pt>
                <c:pt idx="326">
                  <c:v>0.36031250000000004</c:v>
                </c:pt>
                <c:pt idx="327">
                  <c:v>0.36031250000000004</c:v>
                </c:pt>
                <c:pt idx="328">
                  <c:v>0.36031250000000004</c:v>
                </c:pt>
                <c:pt idx="329">
                  <c:v>0.36032407407407407</c:v>
                </c:pt>
                <c:pt idx="330">
                  <c:v>0.36032407407407407</c:v>
                </c:pt>
                <c:pt idx="331">
                  <c:v>0.36032407407407407</c:v>
                </c:pt>
                <c:pt idx="332">
                  <c:v>0.36032407407407407</c:v>
                </c:pt>
                <c:pt idx="333">
                  <c:v>0.36033564814814811</c:v>
                </c:pt>
                <c:pt idx="334">
                  <c:v>0.36033564814814811</c:v>
                </c:pt>
                <c:pt idx="335">
                  <c:v>0.36033564814814811</c:v>
                </c:pt>
                <c:pt idx="336">
                  <c:v>0.36033564814814811</c:v>
                </c:pt>
                <c:pt idx="337">
                  <c:v>0.36034722222222221</c:v>
                </c:pt>
                <c:pt idx="338">
                  <c:v>0.36034722222222221</c:v>
                </c:pt>
                <c:pt idx="339">
                  <c:v>0.36034722222222221</c:v>
                </c:pt>
                <c:pt idx="340">
                  <c:v>0.36035879629629625</c:v>
                </c:pt>
                <c:pt idx="341">
                  <c:v>0.36035879629629625</c:v>
                </c:pt>
                <c:pt idx="342">
                  <c:v>0.36035879629629625</c:v>
                </c:pt>
                <c:pt idx="343">
                  <c:v>0.36035879629629625</c:v>
                </c:pt>
                <c:pt idx="344">
                  <c:v>0.3603703703703704</c:v>
                </c:pt>
                <c:pt idx="345">
                  <c:v>0.3603703703703704</c:v>
                </c:pt>
                <c:pt idx="346">
                  <c:v>0.3603703703703704</c:v>
                </c:pt>
                <c:pt idx="347">
                  <c:v>0.3603703703703704</c:v>
                </c:pt>
                <c:pt idx="348">
                  <c:v>0.36038194444444444</c:v>
                </c:pt>
                <c:pt idx="349">
                  <c:v>0.36038194444444444</c:v>
                </c:pt>
                <c:pt idx="350">
                  <c:v>0.36038194444444444</c:v>
                </c:pt>
                <c:pt idx="351">
                  <c:v>0.36038194444444444</c:v>
                </c:pt>
                <c:pt idx="352">
                  <c:v>0.36039351851851853</c:v>
                </c:pt>
                <c:pt idx="353">
                  <c:v>0.36039351851851853</c:v>
                </c:pt>
                <c:pt idx="354">
                  <c:v>0.36039351851851853</c:v>
                </c:pt>
                <c:pt idx="355">
                  <c:v>0.36040509259259257</c:v>
                </c:pt>
                <c:pt idx="356">
                  <c:v>0.36040509259259257</c:v>
                </c:pt>
                <c:pt idx="357">
                  <c:v>0.36040509259259257</c:v>
                </c:pt>
                <c:pt idx="358">
                  <c:v>0.36040509259259257</c:v>
                </c:pt>
                <c:pt idx="359">
                  <c:v>0.36041666666666666</c:v>
                </c:pt>
                <c:pt idx="360">
                  <c:v>0.36041666666666666</c:v>
                </c:pt>
                <c:pt idx="361">
                  <c:v>0.36041666666666666</c:v>
                </c:pt>
                <c:pt idx="362">
                  <c:v>0.36041666666666666</c:v>
                </c:pt>
                <c:pt idx="363">
                  <c:v>0.3604282407407407</c:v>
                </c:pt>
                <c:pt idx="364">
                  <c:v>0.3604282407407407</c:v>
                </c:pt>
                <c:pt idx="365">
                  <c:v>0.3604282407407407</c:v>
                </c:pt>
                <c:pt idx="366">
                  <c:v>0.3604282407407407</c:v>
                </c:pt>
                <c:pt idx="367">
                  <c:v>0.36043981481481485</c:v>
                </c:pt>
                <c:pt idx="368">
                  <c:v>0.36043981481481485</c:v>
                </c:pt>
                <c:pt idx="369">
                  <c:v>0.36043981481481485</c:v>
                </c:pt>
                <c:pt idx="370">
                  <c:v>0.36043981481481485</c:v>
                </c:pt>
                <c:pt idx="371">
                  <c:v>0.36045138888888889</c:v>
                </c:pt>
                <c:pt idx="372">
                  <c:v>0.36045138888888889</c:v>
                </c:pt>
                <c:pt idx="373">
                  <c:v>0.36045138888888889</c:v>
                </c:pt>
                <c:pt idx="374">
                  <c:v>0.36046296296296299</c:v>
                </c:pt>
                <c:pt idx="375">
                  <c:v>0.36046296296296299</c:v>
                </c:pt>
                <c:pt idx="376">
                  <c:v>0.36046296296296299</c:v>
                </c:pt>
                <c:pt idx="377">
                  <c:v>0.36046296296296299</c:v>
                </c:pt>
                <c:pt idx="378">
                  <c:v>0.36047453703703702</c:v>
                </c:pt>
                <c:pt idx="379">
                  <c:v>0.36047453703703702</c:v>
                </c:pt>
                <c:pt idx="380">
                  <c:v>0.36047453703703702</c:v>
                </c:pt>
                <c:pt idx="381">
                  <c:v>0.36047453703703702</c:v>
                </c:pt>
                <c:pt idx="382">
                  <c:v>0.36048611111111112</c:v>
                </c:pt>
                <c:pt idx="383">
                  <c:v>0.36048611111111112</c:v>
                </c:pt>
                <c:pt idx="384">
                  <c:v>0.36048611111111112</c:v>
                </c:pt>
                <c:pt idx="385">
                  <c:v>0.36048611111111112</c:v>
                </c:pt>
                <c:pt idx="386">
                  <c:v>0.36049768518518516</c:v>
                </c:pt>
                <c:pt idx="387">
                  <c:v>0.36049768518518516</c:v>
                </c:pt>
                <c:pt idx="388">
                  <c:v>0.36049768518518516</c:v>
                </c:pt>
                <c:pt idx="389">
                  <c:v>0.36050925925925931</c:v>
                </c:pt>
                <c:pt idx="390">
                  <c:v>0.36050925925925931</c:v>
                </c:pt>
                <c:pt idx="391">
                  <c:v>0.36050925925925931</c:v>
                </c:pt>
                <c:pt idx="392">
                  <c:v>0.36050925925925931</c:v>
                </c:pt>
                <c:pt idx="393">
                  <c:v>0.36052083333333335</c:v>
                </c:pt>
                <c:pt idx="394">
                  <c:v>0.36052083333333335</c:v>
                </c:pt>
                <c:pt idx="395">
                  <c:v>0.36052083333333335</c:v>
                </c:pt>
                <c:pt idx="396">
                  <c:v>0.36052083333333335</c:v>
                </c:pt>
                <c:pt idx="397">
                  <c:v>0.36053240740740744</c:v>
                </c:pt>
                <c:pt idx="398">
                  <c:v>0.36053240740740744</c:v>
                </c:pt>
                <c:pt idx="399">
                  <c:v>0.36053240740740744</c:v>
                </c:pt>
                <c:pt idx="400">
                  <c:v>0.36053240740740744</c:v>
                </c:pt>
                <c:pt idx="401">
                  <c:v>0.36054398148148148</c:v>
                </c:pt>
                <c:pt idx="402">
                  <c:v>0.36054398148148148</c:v>
                </c:pt>
                <c:pt idx="403">
                  <c:v>0.36054398148148148</c:v>
                </c:pt>
                <c:pt idx="404">
                  <c:v>0.36054398148148148</c:v>
                </c:pt>
                <c:pt idx="405">
                  <c:v>0.36055555555555557</c:v>
                </c:pt>
                <c:pt idx="406">
                  <c:v>0.36055555555555557</c:v>
                </c:pt>
                <c:pt idx="407">
                  <c:v>0.36055555555555557</c:v>
                </c:pt>
                <c:pt idx="408">
                  <c:v>0.36056712962962961</c:v>
                </c:pt>
                <c:pt idx="409">
                  <c:v>0.36056712962962961</c:v>
                </c:pt>
                <c:pt idx="410">
                  <c:v>0.36056712962962961</c:v>
                </c:pt>
                <c:pt idx="411">
                  <c:v>0.36056712962962961</c:v>
                </c:pt>
                <c:pt idx="412">
                  <c:v>0.36057870370370365</c:v>
                </c:pt>
                <c:pt idx="413">
                  <c:v>0.36057870370370365</c:v>
                </c:pt>
                <c:pt idx="414">
                  <c:v>0.36057870370370365</c:v>
                </c:pt>
                <c:pt idx="415">
                  <c:v>0.36057870370370365</c:v>
                </c:pt>
                <c:pt idx="416">
                  <c:v>0.3605902777777778</c:v>
                </c:pt>
                <c:pt idx="417">
                  <c:v>0.3605902777777778</c:v>
                </c:pt>
                <c:pt idx="418">
                  <c:v>0.3605902777777778</c:v>
                </c:pt>
                <c:pt idx="419">
                  <c:v>0.3605902777777778</c:v>
                </c:pt>
                <c:pt idx="420">
                  <c:v>0.36060185185185184</c:v>
                </c:pt>
                <c:pt idx="421">
                  <c:v>0.36060185185185184</c:v>
                </c:pt>
                <c:pt idx="422">
                  <c:v>0.36060185185185184</c:v>
                </c:pt>
                <c:pt idx="423">
                  <c:v>0.36060185185185184</c:v>
                </c:pt>
                <c:pt idx="424">
                  <c:v>0.36061342592592593</c:v>
                </c:pt>
                <c:pt idx="425">
                  <c:v>0.36061342592592593</c:v>
                </c:pt>
                <c:pt idx="426">
                  <c:v>0.36061342592592593</c:v>
                </c:pt>
                <c:pt idx="427">
                  <c:v>0.36062499999999997</c:v>
                </c:pt>
                <c:pt idx="428">
                  <c:v>0.36062499999999997</c:v>
                </c:pt>
                <c:pt idx="429">
                  <c:v>0.36062499999999997</c:v>
                </c:pt>
                <c:pt idx="430">
                  <c:v>0.36062499999999997</c:v>
                </c:pt>
                <c:pt idx="431">
                  <c:v>0.36063657407407407</c:v>
                </c:pt>
                <c:pt idx="432">
                  <c:v>0.36063657407407407</c:v>
                </c:pt>
                <c:pt idx="433">
                  <c:v>0.36063657407407407</c:v>
                </c:pt>
                <c:pt idx="434">
                  <c:v>0.36063657407407407</c:v>
                </c:pt>
                <c:pt idx="435">
                  <c:v>0.36064814814814811</c:v>
                </c:pt>
                <c:pt idx="436">
                  <c:v>0.36064814814814811</c:v>
                </c:pt>
                <c:pt idx="437">
                  <c:v>0.36064814814814811</c:v>
                </c:pt>
                <c:pt idx="438">
                  <c:v>0.36064814814814811</c:v>
                </c:pt>
                <c:pt idx="439">
                  <c:v>0.36065972222222226</c:v>
                </c:pt>
                <c:pt idx="440">
                  <c:v>0.36065972222222226</c:v>
                </c:pt>
                <c:pt idx="441">
                  <c:v>0.36065972222222226</c:v>
                </c:pt>
                <c:pt idx="442">
                  <c:v>0.3606712962962963</c:v>
                </c:pt>
                <c:pt idx="443">
                  <c:v>0.3606712962962963</c:v>
                </c:pt>
                <c:pt idx="444">
                  <c:v>0.3606712962962963</c:v>
                </c:pt>
                <c:pt idx="445">
                  <c:v>0.3606712962962963</c:v>
                </c:pt>
                <c:pt idx="446">
                  <c:v>0.36068287037037039</c:v>
                </c:pt>
                <c:pt idx="447">
                  <c:v>0.36068287037037039</c:v>
                </c:pt>
                <c:pt idx="448">
                  <c:v>0.36068287037037039</c:v>
                </c:pt>
                <c:pt idx="449">
                  <c:v>0.36068287037037039</c:v>
                </c:pt>
                <c:pt idx="450">
                  <c:v>0.36069444444444443</c:v>
                </c:pt>
                <c:pt idx="451">
                  <c:v>0.36069444444444443</c:v>
                </c:pt>
                <c:pt idx="452">
                  <c:v>0.36069444444444443</c:v>
                </c:pt>
                <c:pt idx="453">
                  <c:v>0.36069444444444443</c:v>
                </c:pt>
                <c:pt idx="454">
                  <c:v>0.36070601851851852</c:v>
                </c:pt>
                <c:pt idx="455">
                  <c:v>0.36070601851851852</c:v>
                </c:pt>
                <c:pt idx="456">
                  <c:v>0.36070601851851852</c:v>
                </c:pt>
                <c:pt idx="457">
                  <c:v>0.36070601851851852</c:v>
                </c:pt>
                <c:pt idx="458">
                  <c:v>0.36071759259259256</c:v>
                </c:pt>
                <c:pt idx="459">
                  <c:v>0.36071759259259256</c:v>
                </c:pt>
                <c:pt idx="460">
                  <c:v>0.36071759259259256</c:v>
                </c:pt>
                <c:pt idx="461">
                  <c:v>0.36072916666666671</c:v>
                </c:pt>
                <c:pt idx="462">
                  <c:v>0.36072916666666671</c:v>
                </c:pt>
                <c:pt idx="463">
                  <c:v>0.36072916666666671</c:v>
                </c:pt>
                <c:pt idx="464">
                  <c:v>0.36072916666666671</c:v>
                </c:pt>
                <c:pt idx="465">
                  <c:v>0.36074074074074075</c:v>
                </c:pt>
                <c:pt idx="466">
                  <c:v>0.36074074074074075</c:v>
                </c:pt>
                <c:pt idx="467">
                  <c:v>0.36074074074074075</c:v>
                </c:pt>
                <c:pt idx="468">
                  <c:v>0.36074074074074075</c:v>
                </c:pt>
                <c:pt idx="469">
                  <c:v>0.36075231481481485</c:v>
                </c:pt>
                <c:pt idx="470">
                  <c:v>0.36075231481481485</c:v>
                </c:pt>
                <c:pt idx="471">
                  <c:v>0.36075231481481485</c:v>
                </c:pt>
                <c:pt idx="472">
                  <c:v>0.36075231481481485</c:v>
                </c:pt>
                <c:pt idx="473">
                  <c:v>0.36076388888888888</c:v>
                </c:pt>
                <c:pt idx="474">
                  <c:v>0.36076388888888888</c:v>
                </c:pt>
                <c:pt idx="475">
                  <c:v>0.36076388888888888</c:v>
                </c:pt>
                <c:pt idx="476">
                  <c:v>0.36077546296296298</c:v>
                </c:pt>
                <c:pt idx="477">
                  <c:v>0.36077546296296298</c:v>
                </c:pt>
                <c:pt idx="478">
                  <c:v>0.36077546296296298</c:v>
                </c:pt>
                <c:pt idx="479">
                  <c:v>0.36077546296296298</c:v>
                </c:pt>
                <c:pt idx="480">
                  <c:v>0.36078703703703702</c:v>
                </c:pt>
                <c:pt idx="481">
                  <c:v>0.36078703703703702</c:v>
                </c:pt>
                <c:pt idx="482">
                  <c:v>0.36078703703703702</c:v>
                </c:pt>
                <c:pt idx="483">
                  <c:v>0.36078703703703702</c:v>
                </c:pt>
                <c:pt idx="484">
                  <c:v>0.36079861111111106</c:v>
                </c:pt>
                <c:pt idx="485">
                  <c:v>0.36079861111111106</c:v>
                </c:pt>
                <c:pt idx="486">
                  <c:v>0.36079861111111106</c:v>
                </c:pt>
                <c:pt idx="487">
                  <c:v>0.36079861111111106</c:v>
                </c:pt>
                <c:pt idx="488">
                  <c:v>0.36081018518518521</c:v>
                </c:pt>
                <c:pt idx="489">
                  <c:v>0.36081018518518521</c:v>
                </c:pt>
                <c:pt idx="490">
                  <c:v>0.36081018518518521</c:v>
                </c:pt>
                <c:pt idx="491">
                  <c:v>0.36081018518518521</c:v>
                </c:pt>
                <c:pt idx="492">
                  <c:v>0.36082175925925924</c:v>
                </c:pt>
                <c:pt idx="493">
                  <c:v>0.36082175925925924</c:v>
                </c:pt>
                <c:pt idx="494">
                  <c:v>0.36082175925925924</c:v>
                </c:pt>
                <c:pt idx="495">
                  <c:v>0.36083333333333334</c:v>
                </c:pt>
                <c:pt idx="496">
                  <c:v>0.36083333333333334</c:v>
                </c:pt>
                <c:pt idx="497">
                  <c:v>0.36083333333333334</c:v>
                </c:pt>
                <c:pt idx="498">
                  <c:v>0.36083333333333334</c:v>
                </c:pt>
                <c:pt idx="499">
                  <c:v>0.36084490740740738</c:v>
                </c:pt>
                <c:pt idx="500">
                  <c:v>0.36084490740740738</c:v>
                </c:pt>
                <c:pt idx="501">
                  <c:v>0.36084490740740738</c:v>
                </c:pt>
                <c:pt idx="502">
                  <c:v>0.36084490740740738</c:v>
                </c:pt>
                <c:pt idx="503">
                  <c:v>0.36085648148148147</c:v>
                </c:pt>
                <c:pt idx="504">
                  <c:v>0.36085648148148147</c:v>
                </c:pt>
                <c:pt idx="505">
                  <c:v>0.36085648148148147</c:v>
                </c:pt>
                <c:pt idx="506">
                  <c:v>0.36085648148148147</c:v>
                </c:pt>
                <c:pt idx="507">
                  <c:v>0.36086805555555551</c:v>
                </c:pt>
                <c:pt idx="508">
                  <c:v>0.36086805555555551</c:v>
                </c:pt>
                <c:pt idx="509">
                  <c:v>0.36086805555555551</c:v>
                </c:pt>
                <c:pt idx="510">
                  <c:v>0.36086805555555551</c:v>
                </c:pt>
                <c:pt idx="511">
                  <c:v>0.36087962962962966</c:v>
                </c:pt>
                <c:pt idx="512">
                  <c:v>0.36087962962962966</c:v>
                </c:pt>
                <c:pt idx="513">
                  <c:v>0.36087962962962966</c:v>
                </c:pt>
                <c:pt idx="514">
                  <c:v>0.3608912037037037</c:v>
                </c:pt>
                <c:pt idx="515">
                  <c:v>0.3608912037037037</c:v>
                </c:pt>
                <c:pt idx="516">
                  <c:v>0.3608912037037037</c:v>
                </c:pt>
                <c:pt idx="517">
                  <c:v>0.3608912037037037</c:v>
                </c:pt>
                <c:pt idx="518">
                  <c:v>0.36090277777777779</c:v>
                </c:pt>
                <c:pt idx="519">
                  <c:v>0.36090277777777779</c:v>
                </c:pt>
                <c:pt idx="520">
                  <c:v>0.36090277777777779</c:v>
                </c:pt>
                <c:pt idx="521">
                  <c:v>0.36090277777777779</c:v>
                </c:pt>
                <c:pt idx="522">
                  <c:v>0.36091435185185183</c:v>
                </c:pt>
                <c:pt idx="523">
                  <c:v>0.36091435185185183</c:v>
                </c:pt>
                <c:pt idx="524">
                  <c:v>0.36091435185185183</c:v>
                </c:pt>
                <c:pt idx="525">
                  <c:v>0.36091435185185183</c:v>
                </c:pt>
                <c:pt idx="526">
                  <c:v>0.36092592592592593</c:v>
                </c:pt>
                <c:pt idx="527">
                  <c:v>0.36092592592592593</c:v>
                </c:pt>
                <c:pt idx="528">
                  <c:v>0.36092592592592593</c:v>
                </c:pt>
                <c:pt idx="529">
                  <c:v>0.36093749999999997</c:v>
                </c:pt>
                <c:pt idx="530">
                  <c:v>0.36093749999999997</c:v>
                </c:pt>
                <c:pt idx="531">
                  <c:v>0.36093749999999997</c:v>
                </c:pt>
                <c:pt idx="532">
                  <c:v>0.36093749999999997</c:v>
                </c:pt>
                <c:pt idx="533">
                  <c:v>0.36094907407407412</c:v>
                </c:pt>
                <c:pt idx="534">
                  <c:v>0.36094907407407412</c:v>
                </c:pt>
                <c:pt idx="535">
                  <c:v>0.36094907407407412</c:v>
                </c:pt>
                <c:pt idx="536">
                  <c:v>0.36094907407407412</c:v>
                </c:pt>
                <c:pt idx="537">
                  <c:v>0.36096064814814816</c:v>
                </c:pt>
                <c:pt idx="538">
                  <c:v>0.36096064814814816</c:v>
                </c:pt>
                <c:pt idx="539">
                  <c:v>0.36096064814814816</c:v>
                </c:pt>
                <c:pt idx="540">
                  <c:v>0.36096064814814816</c:v>
                </c:pt>
                <c:pt idx="541">
                  <c:v>0.36097222222222225</c:v>
                </c:pt>
                <c:pt idx="542">
                  <c:v>0.36097222222222225</c:v>
                </c:pt>
                <c:pt idx="543">
                  <c:v>0.36097222222222225</c:v>
                </c:pt>
                <c:pt idx="544">
                  <c:v>0.36097222222222225</c:v>
                </c:pt>
                <c:pt idx="545">
                  <c:v>0.36098379629629629</c:v>
                </c:pt>
                <c:pt idx="546">
                  <c:v>0.36098379629629629</c:v>
                </c:pt>
                <c:pt idx="547">
                  <c:v>0.36098379629629629</c:v>
                </c:pt>
                <c:pt idx="548">
                  <c:v>0.36099537037037038</c:v>
                </c:pt>
                <c:pt idx="549">
                  <c:v>0.36099537037037038</c:v>
                </c:pt>
                <c:pt idx="550">
                  <c:v>0.36099537037037038</c:v>
                </c:pt>
                <c:pt idx="551">
                  <c:v>0.36099537037037038</c:v>
                </c:pt>
                <c:pt idx="552">
                  <c:v>0.36100694444444442</c:v>
                </c:pt>
                <c:pt idx="553">
                  <c:v>0.36100694444444442</c:v>
                </c:pt>
                <c:pt idx="554">
                  <c:v>0.36100694444444442</c:v>
                </c:pt>
                <c:pt idx="555">
                  <c:v>0.36100694444444442</c:v>
                </c:pt>
                <c:pt idx="556">
                  <c:v>0.36101851851851857</c:v>
                </c:pt>
                <c:pt idx="557">
                  <c:v>0.36101851851851857</c:v>
                </c:pt>
                <c:pt idx="558">
                  <c:v>0.36101851851851857</c:v>
                </c:pt>
                <c:pt idx="559">
                  <c:v>0.36101851851851857</c:v>
                </c:pt>
                <c:pt idx="560">
                  <c:v>0.36103009259259261</c:v>
                </c:pt>
                <c:pt idx="561">
                  <c:v>0.36103009259259261</c:v>
                </c:pt>
                <c:pt idx="562">
                  <c:v>0.36103009259259261</c:v>
                </c:pt>
                <c:pt idx="563">
                  <c:v>0.36104166666666665</c:v>
                </c:pt>
                <c:pt idx="564">
                  <c:v>0.36104166666666665</c:v>
                </c:pt>
                <c:pt idx="565">
                  <c:v>0.36104166666666665</c:v>
                </c:pt>
                <c:pt idx="566">
                  <c:v>0.36104166666666665</c:v>
                </c:pt>
                <c:pt idx="567">
                  <c:v>0.36105324074074074</c:v>
                </c:pt>
                <c:pt idx="568">
                  <c:v>0.36105324074074074</c:v>
                </c:pt>
                <c:pt idx="569">
                  <c:v>0.36105324074074074</c:v>
                </c:pt>
                <c:pt idx="570">
                  <c:v>0.36105324074074074</c:v>
                </c:pt>
                <c:pt idx="571">
                  <c:v>0.36106481481481478</c:v>
                </c:pt>
                <c:pt idx="572">
                  <c:v>0.36106481481481478</c:v>
                </c:pt>
                <c:pt idx="573">
                  <c:v>0.36106481481481478</c:v>
                </c:pt>
                <c:pt idx="574">
                  <c:v>0.36106481481481478</c:v>
                </c:pt>
                <c:pt idx="575">
                  <c:v>0.36107638888888888</c:v>
                </c:pt>
                <c:pt idx="576">
                  <c:v>0.36107638888888888</c:v>
                </c:pt>
                <c:pt idx="577">
                  <c:v>0.36107638888888888</c:v>
                </c:pt>
                <c:pt idx="578">
                  <c:v>0.36107638888888888</c:v>
                </c:pt>
                <c:pt idx="579">
                  <c:v>0.36108796296296292</c:v>
                </c:pt>
                <c:pt idx="580">
                  <c:v>0.36108796296296292</c:v>
                </c:pt>
                <c:pt idx="581">
                  <c:v>0.36108796296296292</c:v>
                </c:pt>
                <c:pt idx="582">
                  <c:v>0.36109953703703707</c:v>
                </c:pt>
                <c:pt idx="583">
                  <c:v>0.36109953703703707</c:v>
                </c:pt>
                <c:pt idx="584">
                  <c:v>0.36109953703703707</c:v>
                </c:pt>
                <c:pt idx="585">
                  <c:v>0.36109953703703707</c:v>
                </c:pt>
                <c:pt idx="586">
                  <c:v>0.3611111111111111</c:v>
                </c:pt>
                <c:pt idx="587">
                  <c:v>0.3611111111111111</c:v>
                </c:pt>
                <c:pt idx="588">
                  <c:v>0.3611111111111111</c:v>
                </c:pt>
                <c:pt idx="589">
                  <c:v>0.3611111111111111</c:v>
                </c:pt>
                <c:pt idx="590">
                  <c:v>0.3611226851851852</c:v>
                </c:pt>
                <c:pt idx="591">
                  <c:v>0.3611226851851852</c:v>
                </c:pt>
                <c:pt idx="592">
                  <c:v>0.3611226851851852</c:v>
                </c:pt>
                <c:pt idx="593">
                  <c:v>0.3611226851851852</c:v>
                </c:pt>
                <c:pt idx="594">
                  <c:v>0.36113425925925924</c:v>
                </c:pt>
                <c:pt idx="595">
                  <c:v>0.36113425925925924</c:v>
                </c:pt>
                <c:pt idx="596">
                  <c:v>0.36113425925925924</c:v>
                </c:pt>
                <c:pt idx="597">
                  <c:v>0.36114583333333333</c:v>
                </c:pt>
                <c:pt idx="598">
                  <c:v>0.36114583333333333</c:v>
                </c:pt>
                <c:pt idx="599">
                  <c:v>0.36114583333333333</c:v>
                </c:pt>
                <c:pt idx="600">
                  <c:v>0.36114583333333333</c:v>
                </c:pt>
                <c:pt idx="601">
                  <c:v>0.36115740740740737</c:v>
                </c:pt>
                <c:pt idx="602">
                  <c:v>0.36115740740740737</c:v>
                </c:pt>
                <c:pt idx="603">
                  <c:v>0.36115740740740737</c:v>
                </c:pt>
                <c:pt idx="604">
                  <c:v>0.36115740740740737</c:v>
                </c:pt>
                <c:pt idx="605">
                  <c:v>0.36116898148148152</c:v>
                </c:pt>
                <c:pt idx="606">
                  <c:v>0.36116898148148152</c:v>
                </c:pt>
                <c:pt idx="607">
                  <c:v>0.36116898148148152</c:v>
                </c:pt>
                <c:pt idx="608">
                  <c:v>0.36116898148148152</c:v>
                </c:pt>
                <c:pt idx="609">
                  <c:v>0.36118055555555556</c:v>
                </c:pt>
                <c:pt idx="610">
                  <c:v>0.36118055555555556</c:v>
                </c:pt>
                <c:pt idx="611">
                  <c:v>0.36118055555555556</c:v>
                </c:pt>
                <c:pt idx="612">
                  <c:v>0.36118055555555556</c:v>
                </c:pt>
                <c:pt idx="613">
                  <c:v>0.36119212962962965</c:v>
                </c:pt>
                <c:pt idx="614">
                  <c:v>0.36119212962962965</c:v>
                </c:pt>
                <c:pt idx="615">
                  <c:v>0.36119212962962965</c:v>
                </c:pt>
                <c:pt idx="616">
                  <c:v>0.36120370370370369</c:v>
                </c:pt>
                <c:pt idx="617">
                  <c:v>0.36120370370370369</c:v>
                </c:pt>
                <c:pt idx="618">
                  <c:v>0.36120370370370369</c:v>
                </c:pt>
                <c:pt idx="619">
                  <c:v>0.36120370370370369</c:v>
                </c:pt>
                <c:pt idx="620">
                  <c:v>0.36121527777777779</c:v>
                </c:pt>
                <c:pt idx="621">
                  <c:v>0.36121527777777779</c:v>
                </c:pt>
                <c:pt idx="622">
                  <c:v>0.36121527777777779</c:v>
                </c:pt>
                <c:pt idx="623">
                  <c:v>0.36121527777777779</c:v>
                </c:pt>
                <c:pt idx="624">
                  <c:v>0.36122685185185183</c:v>
                </c:pt>
                <c:pt idx="625">
                  <c:v>0.36122685185185183</c:v>
                </c:pt>
                <c:pt idx="626">
                  <c:v>0.36122685185185183</c:v>
                </c:pt>
                <c:pt idx="627">
                  <c:v>0.36122685185185183</c:v>
                </c:pt>
                <c:pt idx="628">
                  <c:v>0.36123842592592598</c:v>
                </c:pt>
                <c:pt idx="629">
                  <c:v>0.36123842592592598</c:v>
                </c:pt>
                <c:pt idx="630">
                  <c:v>0.36123842592592598</c:v>
                </c:pt>
                <c:pt idx="631">
                  <c:v>0.36123842592592598</c:v>
                </c:pt>
                <c:pt idx="632">
                  <c:v>0.36125000000000002</c:v>
                </c:pt>
                <c:pt idx="633">
                  <c:v>0.36125000000000002</c:v>
                </c:pt>
                <c:pt idx="634">
                  <c:v>0.36125000000000002</c:v>
                </c:pt>
                <c:pt idx="635">
                  <c:v>0.36126157407407411</c:v>
                </c:pt>
                <c:pt idx="636">
                  <c:v>0.36126157407407411</c:v>
                </c:pt>
                <c:pt idx="637">
                  <c:v>0.36126157407407411</c:v>
                </c:pt>
                <c:pt idx="638">
                  <c:v>0.36126157407407411</c:v>
                </c:pt>
                <c:pt idx="639">
                  <c:v>0.36127314814814815</c:v>
                </c:pt>
                <c:pt idx="640">
                  <c:v>0.36127314814814815</c:v>
                </c:pt>
                <c:pt idx="641">
                  <c:v>0.36127314814814815</c:v>
                </c:pt>
                <c:pt idx="642">
                  <c:v>0.36127314814814815</c:v>
                </c:pt>
                <c:pt idx="643">
                  <c:v>0.36128472222222219</c:v>
                </c:pt>
                <c:pt idx="644">
                  <c:v>0.36128472222222219</c:v>
                </c:pt>
                <c:pt idx="645">
                  <c:v>0.36128472222222219</c:v>
                </c:pt>
                <c:pt idx="646">
                  <c:v>0.36128472222222219</c:v>
                </c:pt>
                <c:pt idx="647">
                  <c:v>0.36129629629629628</c:v>
                </c:pt>
                <c:pt idx="648">
                  <c:v>0.36129629629629628</c:v>
                </c:pt>
                <c:pt idx="649">
                  <c:v>0.36129629629629628</c:v>
                </c:pt>
                <c:pt idx="650">
                  <c:v>0.36130787037037032</c:v>
                </c:pt>
                <c:pt idx="651">
                  <c:v>0.36130787037037032</c:v>
                </c:pt>
                <c:pt idx="652">
                  <c:v>0.36130787037037032</c:v>
                </c:pt>
                <c:pt idx="653">
                  <c:v>0.36130787037037032</c:v>
                </c:pt>
                <c:pt idx="654">
                  <c:v>0.36131944444444447</c:v>
                </c:pt>
                <c:pt idx="655">
                  <c:v>0.36131944444444447</c:v>
                </c:pt>
                <c:pt idx="656">
                  <c:v>0.36131944444444447</c:v>
                </c:pt>
                <c:pt idx="657">
                  <c:v>0.36131944444444447</c:v>
                </c:pt>
                <c:pt idx="658">
                  <c:v>0.36133101851851851</c:v>
                </c:pt>
                <c:pt idx="659">
                  <c:v>0.36133101851851851</c:v>
                </c:pt>
                <c:pt idx="660">
                  <c:v>0.36133101851851851</c:v>
                </c:pt>
                <c:pt idx="661">
                  <c:v>0.36133101851851851</c:v>
                </c:pt>
                <c:pt idx="662">
                  <c:v>0.3613425925925926</c:v>
                </c:pt>
                <c:pt idx="663">
                  <c:v>0.3613425925925926</c:v>
                </c:pt>
                <c:pt idx="664">
                  <c:v>0.3613425925925926</c:v>
                </c:pt>
                <c:pt idx="665">
                  <c:v>0.3613425925925926</c:v>
                </c:pt>
                <c:pt idx="666">
                  <c:v>0.36135416666666664</c:v>
                </c:pt>
                <c:pt idx="667">
                  <c:v>0.36135416666666664</c:v>
                </c:pt>
                <c:pt idx="668">
                  <c:v>0.36135416666666664</c:v>
                </c:pt>
                <c:pt idx="669">
                  <c:v>0.36136574074074074</c:v>
                </c:pt>
                <c:pt idx="670">
                  <c:v>0.36136574074074074</c:v>
                </c:pt>
                <c:pt idx="671">
                  <c:v>0.36136574074074074</c:v>
                </c:pt>
                <c:pt idx="672">
                  <c:v>0.36136574074074074</c:v>
                </c:pt>
                <c:pt idx="673">
                  <c:v>0.36137731481481478</c:v>
                </c:pt>
                <c:pt idx="674">
                  <c:v>0.36137731481481478</c:v>
                </c:pt>
                <c:pt idx="675">
                  <c:v>0.36137731481481478</c:v>
                </c:pt>
                <c:pt idx="676">
                  <c:v>0.36137731481481478</c:v>
                </c:pt>
                <c:pt idx="677">
                  <c:v>0.36138888888888893</c:v>
                </c:pt>
                <c:pt idx="678">
                  <c:v>0.36138888888888893</c:v>
                </c:pt>
                <c:pt idx="679">
                  <c:v>0.36138888888888893</c:v>
                </c:pt>
                <c:pt idx="680">
                  <c:v>0.36138888888888893</c:v>
                </c:pt>
                <c:pt idx="681">
                  <c:v>0.36140046296296297</c:v>
                </c:pt>
                <c:pt idx="682">
                  <c:v>0.36140046296296297</c:v>
                </c:pt>
                <c:pt idx="683">
                  <c:v>0.36140046296296297</c:v>
                </c:pt>
                <c:pt idx="684">
                  <c:v>0.36140046296296297</c:v>
                </c:pt>
                <c:pt idx="685">
                  <c:v>0.36141203703703706</c:v>
                </c:pt>
                <c:pt idx="686">
                  <c:v>0.36141203703703706</c:v>
                </c:pt>
                <c:pt idx="687">
                  <c:v>0.36141203703703706</c:v>
                </c:pt>
                <c:pt idx="688">
                  <c:v>0.3614236111111111</c:v>
                </c:pt>
                <c:pt idx="689">
                  <c:v>0.3614236111111111</c:v>
                </c:pt>
                <c:pt idx="690">
                  <c:v>0.3614236111111111</c:v>
                </c:pt>
                <c:pt idx="691">
                  <c:v>0.3614236111111111</c:v>
                </c:pt>
                <c:pt idx="692">
                  <c:v>0.36143518518518519</c:v>
                </c:pt>
                <c:pt idx="693">
                  <c:v>0.36143518518518519</c:v>
                </c:pt>
                <c:pt idx="694">
                  <c:v>0.36143518518518519</c:v>
                </c:pt>
                <c:pt idx="695">
                  <c:v>0.36143518518518519</c:v>
                </c:pt>
                <c:pt idx="696">
                  <c:v>0.36144675925925923</c:v>
                </c:pt>
                <c:pt idx="697">
                  <c:v>0.36144675925925923</c:v>
                </c:pt>
                <c:pt idx="698">
                  <c:v>0.36144675925925923</c:v>
                </c:pt>
                <c:pt idx="699">
                  <c:v>0.36144675925925923</c:v>
                </c:pt>
                <c:pt idx="700">
                  <c:v>0.36145833333333338</c:v>
                </c:pt>
                <c:pt idx="701">
                  <c:v>0.36145833333333338</c:v>
                </c:pt>
                <c:pt idx="702">
                  <c:v>0.36145833333333338</c:v>
                </c:pt>
                <c:pt idx="703">
                  <c:v>0.36146990740740742</c:v>
                </c:pt>
                <c:pt idx="704">
                  <c:v>0.36146990740740742</c:v>
                </c:pt>
                <c:pt idx="705">
                  <c:v>0.36146990740740742</c:v>
                </c:pt>
                <c:pt idx="706">
                  <c:v>0.36146990740740742</c:v>
                </c:pt>
                <c:pt idx="707">
                  <c:v>0.36148148148148151</c:v>
                </c:pt>
                <c:pt idx="708">
                  <c:v>0.36148148148148151</c:v>
                </c:pt>
                <c:pt idx="709">
                  <c:v>0.36148148148148151</c:v>
                </c:pt>
                <c:pt idx="710">
                  <c:v>0.36148148148148151</c:v>
                </c:pt>
                <c:pt idx="711">
                  <c:v>0.36149305555555555</c:v>
                </c:pt>
                <c:pt idx="712">
                  <c:v>0.36149305555555555</c:v>
                </c:pt>
                <c:pt idx="713">
                  <c:v>0.36149305555555555</c:v>
                </c:pt>
                <c:pt idx="714">
                  <c:v>0.36149305555555555</c:v>
                </c:pt>
                <c:pt idx="715">
                  <c:v>0.36150462962962965</c:v>
                </c:pt>
                <c:pt idx="716">
                  <c:v>0.36150462962962965</c:v>
                </c:pt>
                <c:pt idx="717">
                  <c:v>0.36150462962962965</c:v>
                </c:pt>
                <c:pt idx="718">
                  <c:v>0.36150462962962965</c:v>
                </c:pt>
                <c:pt idx="719">
                  <c:v>0.36151620370370369</c:v>
                </c:pt>
                <c:pt idx="720">
                  <c:v>0.36151620370370369</c:v>
                </c:pt>
                <c:pt idx="721">
                  <c:v>0.36151620370370369</c:v>
                </c:pt>
                <c:pt idx="722">
                  <c:v>0.36152777777777773</c:v>
                </c:pt>
                <c:pt idx="723">
                  <c:v>0.36152777777777773</c:v>
                </c:pt>
                <c:pt idx="724">
                  <c:v>0.36152777777777773</c:v>
                </c:pt>
                <c:pt idx="725">
                  <c:v>0.36152777777777773</c:v>
                </c:pt>
                <c:pt idx="726">
                  <c:v>0.36153935185185188</c:v>
                </c:pt>
                <c:pt idx="727">
                  <c:v>0.36153935185185188</c:v>
                </c:pt>
                <c:pt idx="728">
                  <c:v>0.36153935185185188</c:v>
                </c:pt>
                <c:pt idx="729">
                  <c:v>0.36153935185185188</c:v>
                </c:pt>
                <c:pt idx="730">
                  <c:v>0.36155092592592591</c:v>
                </c:pt>
                <c:pt idx="731">
                  <c:v>0.36155092592592591</c:v>
                </c:pt>
                <c:pt idx="732">
                  <c:v>0.36155092592592591</c:v>
                </c:pt>
                <c:pt idx="733">
                  <c:v>0.36155092592592591</c:v>
                </c:pt>
                <c:pt idx="734">
                  <c:v>0.36156250000000001</c:v>
                </c:pt>
                <c:pt idx="735">
                  <c:v>0.36156250000000001</c:v>
                </c:pt>
                <c:pt idx="736">
                  <c:v>0.36156250000000001</c:v>
                </c:pt>
                <c:pt idx="737">
                  <c:v>0.36157407407407405</c:v>
                </c:pt>
                <c:pt idx="738">
                  <c:v>0.36157407407407405</c:v>
                </c:pt>
                <c:pt idx="739">
                  <c:v>0.36157407407407405</c:v>
                </c:pt>
                <c:pt idx="740">
                  <c:v>0.36157407407407405</c:v>
                </c:pt>
                <c:pt idx="741">
                  <c:v>0.36158564814814814</c:v>
                </c:pt>
                <c:pt idx="742">
                  <c:v>0.36158564814814814</c:v>
                </c:pt>
                <c:pt idx="743">
                  <c:v>0.36158564814814814</c:v>
                </c:pt>
                <c:pt idx="744">
                  <c:v>0.36158564814814814</c:v>
                </c:pt>
                <c:pt idx="745">
                  <c:v>0.36159722222222218</c:v>
                </c:pt>
                <c:pt idx="746">
                  <c:v>0.36159722222222218</c:v>
                </c:pt>
                <c:pt idx="747">
                  <c:v>0.36159722222222218</c:v>
                </c:pt>
                <c:pt idx="748">
                  <c:v>0.36159722222222218</c:v>
                </c:pt>
                <c:pt idx="749">
                  <c:v>0.36160879629629633</c:v>
                </c:pt>
                <c:pt idx="750">
                  <c:v>0.36160879629629633</c:v>
                </c:pt>
                <c:pt idx="751">
                  <c:v>0.36160879629629633</c:v>
                </c:pt>
                <c:pt idx="752">
                  <c:v>0.36160879629629633</c:v>
                </c:pt>
                <c:pt idx="753">
                  <c:v>0.36162037037037037</c:v>
                </c:pt>
                <c:pt idx="754">
                  <c:v>0.36162037037037037</c:v>
                </c:pt>
                <c:pt idx="755">
                  <c:v>0.36162037037037037</c:v>
                </c:pt>
                <c:pt idx="756">
                  <c:v>0.36163194444444446</c:v>
                </c:pt>
                <c:pt idx="757">
                  <c:v>0.36163194444444446</c:v>
                </c:pt>
                <c:pt idx="758">
                  <c:v>0.36163194444444446</c:v>
                </c:pt>
                <c:pt idx="759">
                  <c:v>0.36163194444444446</c:v>
                </c:pt>
                <c:pt idx="760">
                  <c:v>0.3616435185185185</c:v>
                </c:pt>
                <c:pt idx="761">
                  <c:v>0.3616435185185185</c:v>
                </c:pt>
                <c:pt idx="762">
                  <c:v>0.3616435185185185</c:v>
                </c:pt>
                <c:pt idx="763">
                  <c:v>0.3616435185185185</c:v>
                </c:pt>
                <c:pt idx="764">
                  <c:v>0.3616550925925926</c:v>
                </c:pt>
                <c:pt idx="765">
                  <c:v>0.3616550925925926</c:v>
                </c:pt>
                <c:pt idx="766">
                  <c:v>0.3616550925925926</c:v>
                </c:pt>
                <c:pt idx="767">
                  <c:v>0.3616550925925926</c:v>
                </c:pt>
                <c:pt idx="768">
                  <c:v>0.36166666666666664</c:v>
                </c:pt>
                <c:pt idx="769">
                  <c:v>0.36166666666666664</c:v>
                </c:pt>
                <c:pt idx="770">
                  <c:v>0.36166666666666664</c:v>
                </c:pt>
                <c:pt idx="771">
                  <c:v>0.36167824074074079</c:v>
                </c:pt>
                <c:pt idx="772">
                  <c:v>0.36167824074074079</c:v>
                </c:pt>
                <c:pt idx="773">
                  <c:v>0.36167824074074079</c:v>
                </c:pt>
                <c:pt idx="774">
                  <c:v>0.36167824074074079</c:v>
                </c:pt>
                <c:pt idx="775">
                  <c:v>0.36168981481481483</c:v>
                </c:pt>
                <c:pt idx="776">
                  <c:v>0.36168981481481483</c:v>
                </c:pt>
                <c:pt idx="777">
                  <c:v>0.36168981481481483</c:v>
                </c:pt>
                <c:pt idx="778">
                  <c:v>0.36168981481481483</c:v>
                </c:pt>
                <c:pt idx="779">
                  <c:v>0.36170138888888892</c:v>
                </c:pt>
                <c:pt idx="780">
                  <c:v>0.36170138888888892</c:v>
                </c:pt>
                <c:pt idx="781">
                  <c:v>0.36170138888888892</c:v>
                </c:pt>
                <c:pt idx="782">
                  <c:v>0.36170138888888892</c:v>
                </c:pt>
                <c:pt idx="783">
                  <c:v>0.36171296296296296</c:v>
                </c:pt>
                <c:pt idx="784">
                  <c:v>0.36171296296296296</c:v>
                </c:pt>
                <c:pt idx="785">
                  <c:v>0.36171296296296296</c:v>
                </c:pt>
                <c:pt idx="786">
                  <c:v>0.36171296296296296</c:v>
                </c:pt>
                <c:pt idx="787">
                  <c:v>0.36172453703703705</c:v>
                </c:pt>
                <c:pt idx="788">
                  <c:v>0.36172453703703705</c:v>
                </c:pt>
                <c:pt idx="789">
                  <c:v>0.36172453703703705</c:v>
                </c:pt>
                <c:pt idx="790">
                  <c:v>0.36173611111111109</c:v>
                </c:pt>
                <c:pt idx="791">
                  <c:v>0.36173611111111109</c:v>
                </c:pt>
                <c:pt idx="792">
                  <c:v>0.36173611111111109</c:v>
                </c:pt>
                <c:pt idx="793">
                  <c:v>0.36173611111111109</c:v>
                </c:pt>
                <c:pt idx="794">
                  <c:v>0.36174768518518513</c:v>
                </c:pt>
                <c:pt idx="795">
                  <c:v>0.36174768518518513</c:v>
                </c:pt>
                <c:pt idx="796">
                  <c:v>0.36174768518518513</c:v>
                </c:pt>
                <c:pt idx="797">
                  <c:v>0.36174768518518513</c:v>
                </c:pt>
                <c:pt idx="798">
                  <c:v>0.36175925925925928</c:v>
                </c:pt>
                <c:pt idx="799">
                  <c:v>0.36175925925925928</c:v>
                </c:pt>
                <c:pt idx="800">
                  <c:v>0.36175925925925928</c:v>
                </c:pt>
                <c:pt idx="801">
                  <c:v>0.36175925925925928</c:v>
                </c:pt>
                <c:pt idx="802">
                  <c:v>0.36177083333333332</c:v>
                </c:pt>
                <c:pt idx="803">
                  <c:v>0.36177083333333332</c:v>
                </c:pt>
                <c:pt idx="804">
                  <c:v>0.36177083333333332</c:v>
                </c:pt>
                <c:pt idx="805">
                  <c:v>0.36177083333333332</c:v>
                </c:pt>
                <c:pt idx="806">
                  <c:v>0.36178240740740741</c:v>
                </c:pt>
                <c:pt idx="807">
                  <c:v>0.36178240740740741</c:v>
                </c:pt>
                <c:pt idx="808">
                  <c:v>0.36178240740740741</c:v>
                </c:pt>
                <c:pt idx="809">
                  <c:v>0.36179398148148145</c:v>
                </c:pt>
                <c:pt idx="810">
                  <c:v>0.36179398148148145</c:v>
                </c:pt>
                <c:pt idx="811">
                  <c:v>0.36179398148148145</c:v>
                </c:pt>
                <c:pt idx="812">
                  <c:v>0.36179398148148145</c:v>
                </c:pt>
                <c:pt idx="813">
                  <c:v>0.36180555555555555</c:v>
                </c:pt>
                <c:pt idx="814">
                  <c:v>0.36180555555555555</c:v>
                </c:pt>
                <c:pt idx="815">
                  <c:v>0.36180555555555555</c:v>
                </c:pt>
                <c:pt idx="816">
                  <c:v>0.36180555555555555</c:v>
                </c:pt>
                <c:pt idx="817">
                  <c:v>0.36181712962962959</c:v>
                </c:pt>
                <c:pt idx="818">
                  <c:v>0.36181712962962959</c:v>
                </c:pt>
                <c:pt idx="819">
                  <c:v>0.36181712962962959</c:v>
                </c:pt>
                <c:pt idx="820">
                  <c:v>0.36181712962962959</c:v>
                </c:pt>
                <c:pt idx="821">
                  <c:v>0.36182870370370374</c:v>
                </c:pt>
                <c:pt idx="822">
                  <c:v>0.36182870370370374</c:v>
                </c:pt>
                <c:pt idx="823">
                  <c:v>0.36182870370370374</c:v>
                </c:pt>
                <c:pt idx="824">
                  <c:v>0.36184027777777777</c:v>
                </c:pt>
                <c:pt idx="825">
                  <c:v>0.36184027777777777</c:v>
                </c:pt>
                <c:pt idx="826">
                  <c:v>0.36184027777777777</c:v>
                </c:pt>
                <c:pt idx="827">
                  <c:v>0.36184027777777777</c:v>
                </c:pt>
                <c:pt idx="828">
                  <c:v>0.36185185185185187</c:v>
                </c:pt>
                <c:pt idx="829">
                  <c:v>0.36185185185185187</c:v>
                </c:pt>
                <c:pt idx="830">
                  <c:v>0.36185185185185187</c:v>
                </c:pt>
                <c:pt idx="831">
                  <c:v>0.36185185185185187</c:v>
                </c:pt>
                <c:pt idx="832">
                  <c:v>0.36186342592592591</c:v>
                </c:pt>
                <c:pt idx="833">
                  <c:v>0.36186342592592591</c:v>
                </c:pt>
                <c:pt idx="834">
                  <c:v>0.36186342592592591</c:v>
                </c:pt>
                <c:pt idx="835">
                  <c:v>0.36186342592592591</c:v>
                </c:pt>
                <c:pt idx="836">
                  <c:v>0.361875</c:v>
                </c:pt>
                <c:pt idx="837">
                  <c:v>0.361875</c:v>
                </c:pt>
                <c:pt idx="838">
                  <c:v>0.361875</c:v>
                </c:pt>
                <c:pt idx="839">
                  <c:v>0.361875</c:v>
                </c:pt>
                <c:pt idx="840">
                  <c:v>0.36188657407407404</c:v>
                </c:pt>
                <c:pt idx="841">
                  <c:v>0.36188657407407404</c:v>
                </c:pt>
                <c:pt idx="842">
                  <c:v>0.36188657407407404</c:v>
                </c:pt>
                <c:pt idx="843">
                  <c:v>0.36189814814814819</c:v>
                </c:pt>
                <c:pt idx="844">
                  <c:v>0.36189814814814819</c:v>
                </c:pt>
                <c:pt idx="845">
                  <c:v>0.36189814814814819</c:v>
                </c:pt>
                <c:pt idx="846">
                  <c:v>0.36189814814814819</c:v>
                </c:pt>
                <c:pt idx="847">
                  <c:v>0.36190972222222223</c:v>
                </c:pt>
                <c:pt idx="848">
                  <c:v>0.36190972222222223</c:v>
                </c:pt>
                <c:pt idx="849">
                  <c:v>0.36190972222222223</c:v>
                </c:pt>
                <c:pt idx="850">
                  <c:v>0.36190972222222223</c:v>
                </c:pt>
                <c:pt idx="851">
                  <c:v>0.36192129629629632</c:v>
                </c:pt>
                <c:pt idx="852">
                  <c:v>0.36192129629629632</c:v>
                </c:pt>
                <c:pt idx="853">
                  <c:v>0.36192129629629632</c:v>
                </c:pt>
                <c:pt idx="854">
                  <c:v>0.36192129629629632</c:v>
                </c:pt>
                <c:pt idx="855">
                  <c:v>0.36193287037037036</c:v>
                </c:pt>
                <c:pt idx="856">
                  <c:v>0.36193287037037036</c:v>
                </c:pt>
                <c:pt idx="857">
                  <c:v>0.36193287037037036</c:v>
                </c:pt>
                <c:pt idx="858">
                  <c:v>0.36194444444444446</c:v>
                </c:pt>
                <c:pt idx="859">
                  <c:v>0.36194444444444446</c:v>
                </c:pt>
                <c:pt idx="860">
                  <c:v>0.36194444444444446</c:v>
                </c:pt>
                <c:pt idx="861">
                  <c:v>0.36194444444444446</c:v>
                </c:pt>
                <c:pt idx="862">
                  <c:v>0.3619560185185185</c:v>
                </c:pt>
                <c:pt idx="863">
                  <c:v>0.3619560185185185</c:v>
                </c:pt>
                <c:pt idx="864">
                  <c:v>0.3619560185185185</c:v>
                </c:pt>
                <c:pt idx="865">
                  <c:v>0.3619560185185185</c:v>
                </c:pt>
                <c:pt idx="866">
                  <c:v>0.36196759259259265</c:v>
                </c:pt>
                <c:pt idx="867">
                  <c:v>0.36196759259259265</c:v>
                </c:pt>
                <c:pt idx="868">
                  <c:v>0.36196759259259265</c:v>
                </c:pt>
                <c:pt idx="869">
                  <c:v>0.36196759259259265</c:v>
                </c:pt>
                <c:pt idx="870">
                  <c:v>0.36197916666666669</c:v>
                </c:pt>
                <c:pt idx="871">
                  <c:v>0.36197916666666669</c:v>
                </c:pt>
                <c:pt idx="872">
                  <c:v>0.36197916666666669</c:v>
                </c:pt>
                <c:pt idx="873">
                  <c:v>0.36197916666666669</c:v>
                </c:pt>
                <c:pt idx="874">
                  <c:v>0.36199074074074072</c:v>
                </c:pt>
                <c:pt idx="875">
                  <c:v>0.36199074074074072</c:v>
                </c:pt>
                <c:pt idx="876">
                  <c:v>0.36199074074074072</c:v>
                </c:pt>
                <c:pt idx="877">
                  <c:v>0.36200231481481482</c:v>
                </c:pt>
                <c:pt idx="878">
                  <c:v>0.36200231481481482</c:v>
                </c:pt>
                <c:pt idx="879">
                  <c:v>0.36200231481481482</c:v>
                </c:pt>
                <c:pt idx="880">
                  <c:v>0.36200231481481482</c:v>
                </c:pt>
                <c:pt idx="881">
                  <c:v>0.36201388888888886</c:v>
                </c:pt>
                <c:pt idx="882">
                  <c:v>0.36201388888888886</c:v>
                </c:pt>
                <c:pt idx="883">
                  <c:v>0.36201388888888886</c:v>
                </c:pt>
                <c:pt idx="884">
                  <c:v>0.36201388888888886</c:v>
                </c:pt>
                <c:pt idx="885">
                  <c:v>0.36202546296296295</c:v>
                </c:pt>
                <c:pt idx="886">
                  <c:v>0.36202546296296295</c:v>
                </c:pt>
                <c:pt idx="887">
                  <c:v>0.36202546296296295</c:v>
                </c:pt>
                <c:pt idx="888">
                  <c:v>0.36202546296296295</c:v>
                </c:pt>
                <c:pt idx="889">
                  <c:v>0.36203703703703699</c:v>
                </c:pt>
                <c:pt idx="890">
                  <c:v>0.36203703703703699</c:v>
                </c:pt>
                <c:pt idx="891">
                  <c:v>0.36203703703703699</c:v>
                </c:pt>
                <c:pt idx="892">
                  <c:v>0.36203703703703699</c:v>
                </c:pt>
                <c:pt idx="893">
                  <c:v>0.36204861111111114</c:v>
                </c:pt>
                <c:pt idx="894">
                  <c:v>0.36204861111111114</c:v>
                </c:pt>
                <c:pt idx="895">
                  <c:v>0.36204861111111114</c:v>
                </c:pt>
                <c:pt idx="896">
                  <c:v>0.36206018518518518</c:v>
                </c:pt>
                <c:pt idx="897">
                  <c:v>0.36206018518518518</c:v>
                </c:pt>
                <c:pt idx="898">
                  <c:v>0.36206018518518518</c:v>
                </c:pt>
                <c:pt idx="899">
                  <c:v>0.36206018518518518</c:v>
                </c:pt>
                <c:pt idx="900">
                  <c:v>0.36207175925925927</c:v>
                </c:pt>
                <c:pt idx="901">
                  <c:v>0.36207175925925927</c:v>
                </c:pt>
                <c:pt idx="902">
                  <c:v>0.36207175925925927</c:v>
                </c:pt>
                <c:pt idx="903">
                  <c:v>0.36207175925925927</c:v>
                </c:pt>
                <c:pt idx="904">
                  <c:v>0.36208333333333331</c:v>
                </c:pt>
                <c:pt idx="905">
                  <c:v>0.36208333333333331</c:v>
                </c:pt>
                <c:pt idx="906">
                  <c:v>0.36208333333333331</c:v>
                </c:pt>
                <c:pt idx="907">
                  <c:v>0.36208333333333331</c:v>
                </c:pt>
                <c:pt idx="908">
                  <c:v>0.36209490740740741</c:v>
                </c:pt>
                <c:pt idx="909">
                  <c:v>0.36209490740740741</c:v>
                </c:pt>
                <c:pt idx="910">
                  <c:v>0.36209490740740741</c:v>
                </c:pt>
                <c:pt idx="911">
                  <c:v>0.36210648148148145</c:v>
                </c:pt>
                <c:pt idx="912">
                  <c:v>0.36210648148148145</c:v>
                </c:pt>
                <c:pt idx="913">
                  <c:v>0.36210648148148145</c:v>
                </c:pt>
                <c:pt idx="914">
                  <c:v>0.36210648148148145</c:v>
                </c:pt>
                <c:pt idx="915">
                  <c:v>0.3621180555555556</c:v>
                </c:pt>
                <c:pt idx="916">
                  <c:v>0.3621180555555556</c:v>
                </c:pt>
                <c:pt idx="917">
                  <c:v>0.3621180555555556</c:v>
                </c:pt>
                <c:pt idx="918">
                  <c:v>0.3621180555555556</c:v>
                </c:pt>
                <c:pt idx="919">
                  <c:v>0.36212962962962963</c:v>
                </c:pt>
                <c:pt idx="920">
                  <c:v>0.36212962962962963</c:v>
                </c:pt>
                <c:pt idx="921">
                  <c:v>0.36212962962962963</c:v>
                </c:pt>
                <c:pt idx="922">
                  <c:v>0.36212962962962963</c:v>
                </c:pt>
                <c:pt idx="923">
                  <c:v>0.36214120370370373</c:v>
                </c:pt>
                <c:pt idx="924">
                  <c:v>0.36214120370370373</c:v>
                </c:pt>
                <c:pt idx="925">
                  <c:v>0.36214120370370373</c:v>
                </c:pt>
                <c:pt idx="926">
                  <c:v>0.36214120370370373</c:v>
                </c:pt>
                <c:pt idx="927">
                  <c:v>0.36215277777777777</c:v>
                </c:pt>
                <c:pt idx="928">
                  <c:v>0.36215277777777777</c:v>
                </c:pt>
                <c:pt idx="929">
                  <c:v>0.36215277777777777</c:v>
                </c:pt>
                <c:pt idx="930">
                  <c:v>0.36216435185185186</c:v>
                </c:pt>
                <c:pt idx="931">
                  <c:v>0.36216435185185186</c:v>
                </c:pt>
                <c:pt idx="932">
                  <c:v>0.36216435185185186</c:v>
                </c:pt>
                <c:pt idx="933">
                  <c:v>0.36216435185185186</c:v>
                </c:pt>
                <c:pt idx="934">
                  <c:v>0.3621759259259259</c:v>
                </c:pt>
                <c:pt idx="935">
                  <c:v>0.3621759259259259</c:v>
                </c:pt>
                <c:pt idx="936">
                  <c:v>0.3621759259259259</c:v>
                </c:pt>
                <c:pt idx="937">
                  <c:v>0.3621759259259259</c:v>
                </c:pt>
                <c:pt idx="938">
                  <c:v>0.36218750000000005</c:v>
                </c:pt>
                <c:pt idx="939">
                  <c:v>0.36218750000000005</c:v>
                </c:pt>
                <c:pt idx="940">
                  <c:v>0.36218750000000005</c:v>
                </c:pt>
                <c:pt idx="941">
                  <c:v>0.36218750000000005</c:v>
                </c:pt>
                <c:pt idx="942">
                  <c:v>0.36219907407407409</c:v>
                </c:pt>
                <c:pt idx="943">
                  <c:v>0.36219907407407409</c:v>
                </c:pt>
                <c:pt idx="944">
                  <c:v>0.36219907407407409</c:v>
                </c:pt>
                <c:pt idx="945">
                  <c:v>0.36221064814814818</c:v>
                </c:pt>
                <c:pt idx="946">
                  <c:v>0.36221064814814818</c:v>
                </c:pt>
                <c:pt idx="947">
                  <c:v>0.36221064814814818</c:v>
                </c:pt>
                <c:pt idx="948">
                  <c:v>0.36221064814814818</c:v>
                </c:pt>
                <c:pt idx="949">
                  <c:v>0.36222222222222222</c:v>
                </c:pt>
                <c:pt idx="950">
                  <c:v>0.36222222222222222</c:v>
                </c:pt>
                <c:pt idx="951">
                  <c:v>0.36222222222222222</c:v>
                </c:pt>
                <c:pt idx="952">
                  <c:v>0.36222222222222222</c:v>
                </c:pt>
                <c:pt idx="953">
                  <c:v>0.36223379629629626</c:v>
                </c:pt>
                <c:pt idx="954">
                  <c:v>0.36223379629629626</c:v>
                </c:pt>
                <c:pt idx="955">
                  <c:v>0.36223379629629626</c:v>
                </c:pt>
                <c:pt idx="956">
                  <c:v>0.36223379629629626</c:v>
                </c:pt>
                <c:pt idx="957">
                  <c:v>0.36224537037037036</c:v>
                </c:pt>
                <c:pt idx="958">
                  <c:v>0.36224537037037036</c:v>
                </c:pt>
                <c:pt idx="959">
                  <c:v>0.36224537037037036</c:v>
                </c:pt>
                <c:pt idx="960">
                  <c:v>0.36224537037037036</c:v>
                </c:pt>
                <c:pt idx="961">
                  <c:v>0.3622569444444444</c:v>
                </c:pt>
                <c:pt idx="962">
                  <c:v>0.3622569444444444</c:v>
                </c:pt>
                <c:pt idx="963">
                  <c:v>0.3622569444444444</c:v>
                </c:pt>
                <c:pt idx="964">
                  <c:v>0.36226851851851855</c:v>
                </c:pt>
                <c:pt idx="965">
                  <c:v>0.36226851851851855</c:v>
                </c:pt>
                <c:pt idx="966">
                  <c:v>0.36226851851851855</c:v>
                </c:pt>
                <c:pt idx="967">
                  <c:v>0.36226851851851855</c:v>
                </c:pt>
                <c:pt idx="968">
                  <c:v>0.36228009259259258</c:v>
                </c:pt>
                <c:pt idx="969">
                  <c:v>0.36228009259259258</c:v>
                </c:pt>
                <c:pt idx="970">
                  <c:v>0.36228009259259258</c:v>
                </c:pt>
                <c:pt idx="971">
                  <c:v>0.36228009259259258</c:v>
                </c:pt>
                <c:pt idx="972">
                  <c:v>0.36229166666666668</c:v>
                </c:pt>
                <c:pt idx="973">
                  <c:v>0.36229166666666668</c:v>
                </c:pt>
                <c:pt idx="974">
                  <c:v>0.36229166666666668</c:v>
                </c:pt>
                <c:pt idx="975">
                  <c:v>0.36229166666666668</c:v>
                </c:pt>
                <c:pt idx="976">
                  <c:v>0.36230324074074072</c:v>
                </c:pt>
                <c:pt idx="977">
                  <c:v>0.36230324074074072</c:v>
                </c:pt>
                <c:pt idx="978">
                  <c:v>0.36230324074074072</c:v>
                </c:pt>
                <c:pt idx="979">
                  <c:v>0.36230324074074072</c:v>
                </c:pt>
                <c:pt idx="980">
                  <c:v>0.36231481481481481</c:v>
                </c:pt>
                <c:pt idx="981">
                  <c:v>0.36231481481481481</c:v>
                </c:pt>
                <c:pt idx="982">
                  <c:v>0.36231481481481481</c:v>
                </c:pt>
                <c:pt idx="983">
                  <c:v>0.36232638888888885</c:v>
                </c:pt>
                <c:pt idx="984">
                  <c:v>0.36232638888888885</c:v>
                </c:pt>
                <c:pt idx="985">
                  <c:v>0.36232638888888885</c:v>
                </c:pt>
                <c:pt idx="986">
                  <c:v>0.36232638888888885</c:v>
                </c:pt>
                <c:pt idx="987">
                  <c:v>0.362337962962963</c:v>
                </c:pt>
                <c:pt idx="988">
                  <c:v>0.362337962962963</c:v>
                </c:pt>
                <c:pt idx="989">
                  <c:v>0.362337962962963</c:v>
                </c:pt>
                <c:pt idx="990">
                  <c:v>0.362337962962963</c:v>
                </c:pt>
                <c:pt idx="991">
                  <c:v>0.36234953703703704</c:v>
                </c:pt>
                <c:pt idx="992">
                  <c:v>0.36234953703703704</c:v>
                </c:pt>
                <c:pt idx="993">
                  <c:v>0.36234953703703704</c:v>
                </c:pt>
                <c:pt idx="994">
                  <c:v>0.36234953703703704</c:v>
                </c:pt>
                <c:pt idx="995">
                  <c:v>0.36236111111111113</c:v>
                </c:pt>
                <c:pt idx="996">
                  <c:v>0.36236111111111113</c:v>
                </c:pt>
                <c:pt idx="997">
                  <c:v>0.36236111111111113</c:v>
                </c:pt>
                <c:pt idx="998">
                  <c:v>0.36237268518518517</c:v>
                </c:pt>
                <c:pt idx="999">
                  <c:v>0.36237268518518517</c:v>
                </c:pt>
                <c:pt idx="1000">
                  <c:v>0.36237268518518517</c:v>
                </c:pt>
                <c:pt idx="1001">
                  <c:v>0.36237268518518517</c:v>
                </c:pt>
                <c:pt idx="1002">
                  <c:v>0.36238425925925927</c:v>
                </c:pt>
                <c:pt idx="1003">
                  <c:v>0.36238425925925927</c:v>
                </c:pt>
                <c:pt idx="1004">
                  <c:v>0.36238425925925927</c:v>
                </c:pt>
                <c:pt idx="1005">
                  <c:v>0.36238425925925927</c:v>
                </c:pt>
                <c:pt idx="1006">
                  <c:v>0.36239583333333331</c:v>
                </c:pt>
                <c:pt idx="1007">
                  <c:v>0.36239583333333331</c:v>
                </c:pt>
                <c:pt idx="1008">
                  <c:v>0.36239583333333331</c:v>
                </c:pt>
                <c:pt idx="1009">
                  <c:v>0.36239583333333331</c:v>
                </c:pt>
                <c:pt idx="1010">
                  <c:v>0.36240740740740746</c:v>
                </c:pt>
                <c:pt idx="1011">
                  <c:v>0.36240740740740746</c:v>
                </c:pt>
                <c:pt idx="1012">
                  <c:v>0.36240740740740746</c:v>
                </c:pt>
                <c:pt idx="1013">
                  <c:v>0.36240740740740746</c:v>
                </c:pt>
                <c:pt idx="1014">
                  <c:v>0.36241898148148149</c:v>
                </c:pt>
                <c:pt idx="1015">
                  <c:v>0.36241898148148149</c:v>
                </c:pt>
                <c:pt idx="1016">
                  <c:v>0.36241898148148149</c:v>
                </c:pt>
                <c:pt idx="1017">
                  <c:v>0.36243055555555559</c:v>
                </c:pt>
                <c:pt idx="1018">
                  <c:v>0.36243055555555559</c:v>
                </c:pt>
                <c:pt idx="1019">
                  <c:v>0.36243055555555559</c:v>
                </c:pt>
                <c:pt idx="1020">
                  <c:v>0.36243055555555559</c:v>
                </c:pt>
                <c:pt idx="1021">
                  <c:v>0.36244212962962963</c:v>
                </c:pt>
                <c:pt idx="1022">
                  <c:v>0.36244212962962963</c:v>
                </c:pt>
                <c:pt idx="1023">
                  <c:v>0.36244212962962963</c:v>
                </c:pt>
                <c:pt idx="1024">
                  <c:v>0.36244212962962963</c:v>
                </c:pt>
                <c:pt idx="1025">
                  <c:v>0.36245370370370367</c:v>
                </c:pt>
                <c:pt idx="1026">
                  <c:v>0.36245370370370367</c:v>
                </c:pt>
                <c:pt idx="1027">
                  <c:v>0.36245370370370367</c:v>
                </c:pt>
                <c:pt idx="1028">
                  <c:v>0.36245370370370367</c:v>
                </c:pt>
                <c:pt idx="1029">
                  <c:v>0.36246527777777776</c:v>
                </c:pt>
                <c:pt idx="1030">
                  <c:v>0.36246527777777776</c:v>
                </c:pt>
                <c:pt idx="1031">
                  <c:v>0.36246527777777776</c:v>
                </c:pt>
                <c:pt idx="1032">
                  <c:v>0.3624768518518518</c:v>
                </c:pt>
                <c:pt idx="1033">
                  <c:v>0.3624768518518518</c:v>
                </c:pt>
                <c:pt idx="1034">
                  <c:v>0.3624768518518518</c:v>
                </c:pt>
                <c:pt idx="1035">
                  <c:v>0.3624768518518518</c:v>
                </c:pt>
                <c:pt idx="1036">
                  <c:v>0.36248842592592595</c:v>
                </c:pt>
                <c:pt idx="1037">
                  <c:v>0.36248842592592595</c:v>
                </c:pt>
                <c:pt idx="1038">
                  <c:v>0.36248842592592595</c:v>
                </c:pt>
                <c:pt idx="1039">
                  <c:v>0.36248842592592595</c:v>
                </c:pt>
                <c:pt idx="1040">
                  <c:v>0.36249999999999999</c:v>
                </c:pt>
                <c:pt idx="1041">
                  <c:v>0.36249999999999999</c:v>
                </c:pt>
                <c:pt idx="1042">
                  <c:v>0.36249999999999999</c:v>
                </c:pt>
                <c:pt idx="1043">
                  <c:v>0.36249999999999999</c:v>
                </c:pt>
                <c:pt idx="1044">
                  <c:v>0.36251157407407408</c:v>
                </c:pt>
                <c:pt idx="1045">
                  <c:v>0.36251157407407408</c:v>
                </c:pt>
                <c:pt idx="1046">
                  <c:v>0.36251157407407408</c:v>
                </c:pt>
                <c:pt idx="1047">
                  <c:v>0.36251157407407408</c:v>
                </c:pt>
                <c:pt idx="1048">
                  <c:v>0.36252314814814812</c:v>
                </c:pt>
                <c:pt idx="1049">
                  <c:v>0.36252314814814812</c:v>
                </c:pt>
                <c:pt idx="1050">
                  <c:v>0.36252314814814812</c:v>
                </c:pt>
                <c:pt idx="1051">
                  <c:v>0.36253472222222222</c:v>
                </c:pt>
                <c:pt idx="1052">
                  <c:v>0.36253472222222222</c:v>
                </c:pt>
                <c:pt idx="1053">
                  <c:v>0.36253472222222222</c:v>
                </c:pt>
                <c:pt idx="1054">
                  <c:v>0.36253472222222222</c:v>
                </c:pt>
                <c:pt idx="1055">
                  <c:v>0.36254629629629626</c:v>
                </c:pt>
                <c:pt idx="1056">
                  <c:v>0.36254629629629626</c:v>
                </c:pt>
                <c:pt idx="1057">
                  <c:v>0.36254629629629626</c:v>
                </c:pt>
                <c:pt idx="1058">
                  <c:v>0.36254629629629626</c:v>
                </c:pt>
                <c:pt idx="1059">
                  <c:v>0.36255787037037041</c:v>
                </c:pt>
                <c:pt idx="1060">
                  <c:v>0.36255787037037041</c:v>
                </c:pt>
                <c:pt idx="1061">
                  <c:v>0.36255787037037041</c:v>
                </c:pt>
                <c:pt idx="1062">
                  <c:v>0.36255787037037041</c:v>
                </c:pt>
                <c:pt idx="1063">
                  <c:v>0.36256944444444444</c:v>
                </c:pt>
                <c:pt idx="1064">
                  <c:v>0.36256944444444444</c:v>
                </c:pt>
                <c:pt idx="1065">
                  <c:v>0.36256944444444444</c:v>
                </c:pt>
                <c:pt idx="1066">
                  <c:v>0.36256944444444444</c:v>
                </c:pt>
                <c:pt idx="1067">
                  <c:v>0.36258101851851854</c:v>
                </c:pt>
                <c:pt idx="1068">
                  <c:v>0.36258101851851854</c:v>
                </c:pt>
                <c:pt idx="1069">
                  <c:v>0.36258101851851854</c:v>
                </c:pt>
                <c:pt idx="1070">
                  <c:v>0.36259259259259258</c:v>
                </c:pt>
                <c:pt idx="1071">
                  <c:v>0.36259259259259258</c:v>
                </c:pt>
                <c:pt idx="1072">
                  <c:v>0.36259259259259258</c:v>
                </c:pt>
                <c:pt idx="1073">
                  <c:v>0.36259259259259258</c:v>
                </c:pt>
                <c:pt idx="1074">
                  <c:v>0.36260416666666667</c:v>
                </c:pt>
                <c:pt idx="1075">
                  <c:v>0.36260416666666667</c:v>
                </c:pt>
                <c:pt idx="1076">
                  <c:v>0.36260416666666667</c:v>
                </c:pt>
                <c:pt idx="1077">
                  <c:v>0.36260416666666667</c:v>
                </c:pt>
                <c:pt idx="1078">
                  <c:v>0.36261574074074071</c:v>
                </c:pt>
                <c:pt idx="1079">
                  <c:v>0.36261574074074071</c:v>
                </c:pt>
                <c:pt idx="1080">
                  <c:v>0.36261574074074071</c:v>
                </c:pt>
                <c:pt idx="1081">
                  <c:v>0.36261574074074071</c:v>
                </c:pt>
                <c:pt idx="1082">
                  <c:v>0.36262731481481486</c:v>
                </c:pt>
                <c:pt idx="1083">
                  <c:v>0.36262731481481486</c:v>
                </c:pt>
                <c:pt idx="1084">
                  <c:v>0.36262731481481486</c:v>
                </c:pt>
                <c:pt idx="1085">
                  <c:v>0.3626388888888889</c:v>
                </c:pt>
                <c:pt idx="1086">
                  <c:v>0.3626388888888889</c:v>
                </c:pt>
                <c:pt idx="1087">
                  <c:v>0.3626388888888889</c:v>
                </c:pt>
                <c:pt idx="1088">
                  <c:v>0.3626388888888889</c:v>
                </c:pt>
                <c:pt idx="1089">
                  <c:v>0.36265046296296299</c:v>
                </c:pt>
                <c:pt idx="1090">
                  <c:v>0.36265046296296299</c:v>
                </c:pt>
                <c:pt idx="1091">
                  <c:v>0.36265046296296299</c:v>
                </c:pt>
                <c:pt idx="1092">
                  <c:v>0.36265046296296299</c:v>
                </c:pt>
                <c:pt idx="1093">
                  <c:v>0.36266203703703703</c:v>
                </c:pt>
                <c:pt idx="1094">
                  <c:v>0.36266203703703703</c:v>
                </c:pt>
                <c:pt idx="1095">
                  <c:v>0.36266203703703703</c:v>
                </c:pt>
                <c:pt idx="1096">
                  <c:v>0.36266203703703703</c:v>
                </c:pt>
                <c:pt idx="1097">
                  <c:v>0.36267361111111113</c:v>
                </c:pt>
                <c:pt idx="1098">
                  <c:v>0.36267361111111113</c:v>
                </c:pt>
                <c:pt idx="1099">
                  <c:v>0.36267361111111113</c:v>
                </c:pt>
                <c:pt idx="1100">
                  <c:v>0.36267361111111113</c:v>
                </c:pt>
                <c:pt idx="1101">
                  <c:v>0.36268518518518517</c:v>
                </c:pt>
                <c:pt idx="1102">
                  <c:v>0.36268518518518517</c:v>
                </c:pt>
                <c:pt idx="1103">
                  <c:v>0.36268518518518517</c:v>
                </c:pt>
                <c:pt idx="1104">
                  <c:v>0.3626967592592592</c:v>
                </c:pt>
                <c:pt idx="1105">
                  <c:v>0.3626967592592592</c:v>
                </c:pt>
                <c:pt idx="1106">
                  <c:v>0.3626967592592592</c:v>
                </c:pt>
                <c:pt idx="1107">
                  <c:v>0.3626967592592592</c:v>
                </c:pt>
                <c:pt idx="1108">
                  <c:v>0.36270833333333335</c:v>
                </c:pt>
                <c:pt idx="1109">
                  <c:v>0.36270833333333335</c:v>
                </c:pt>
                <c:pt idx="1110">
                  <c:v>0.36270833333333335</c:v>
                </c:pt>
                <c:pt idx="1111">
                  <c:v>0.36270833333333335</c:v>
                </c:pt>
                <c:pt idx="1112">
                  <c:v>0.36271990740740739</c:v>
                </c:pt>
                <c:pt idx="1113">
                  <c:v>0.36271990740740739</c:v>
                </c:pt>
                <c:pt idx="1114">
                  <c:v>0.36271990740740739</c:v>
                </c:pt>
                <c:pt idx="1115">
                  <c:v>0.36271990740740739</c:v>
                </c:pt>
                <c:pt idx="1116">
                  <c:v>0.36273148148148149</c:v>
                </c:pt>
                <c:pt idx="1117">
                  <c:v>0.36273148148148149</c:v>
                </c:pt>
                <c:pt idx="1118">
                  <c:v>0.36273148148148149</c:v>
                </c:pt>
                <c:pt idx="1119">
                  <c:v>0.36273148148148149</c:v>
                </c:pt>
                <c:pt idx="1120">
                  <c:v>0.36274305555555553</c:v>
                </c:pt>
                <c:pt idx="1121">
                  <c:v>0.36274305555555553</c:v>
                </c:pt>
                <c:pt idx="1122">
                  <c:v>0.36274305555555553</c:v>
                </c:pt>
                <c:pt idx="1123">
                  <c:v>0.36275462962962962</c:v>
                </c:pt>
                <c:pt idx="1124">
                  <c:v>0.36275462962962962</c:v>
                </c:pt>
                <c:pt idx="1125">
                  <c:v>0.36275462962962962</c:v>
                </c:pt>
                <c:pt idx="1126">
                  <c:v>0.36275462962962962</c:v>
                </c:pt>
                <c:pt idx="1127">
                  <c:v>0.36276620370370366</c:v>
                </c:pt>
                <c:pt idx="1128">
                  <c:v>0.36276620370370366</c:v>
                </c:pt>
                <c:pt idx="1129">
                  <c:v>0.36276620370370366</c:v>
                </c:pt>
                <c:pt idx="1130">
                  <c:v>0.36276620370370366</c:v>
                </c:pt>
                <c:pt idx="1131">
                  <c:v>0.36277777777777781</c:v>
                </c:pt>
                <c:pt idx="1132">
                  <c:v>0.36277777777777781</c:v>
                </c:pt>
                <c:pt idx="1133">
                  <c:v>0.36277777777777781</c:v>
                </c:pt>
                <c:pt idx="1134">
                  <c:v>0.36277777777777781</c:v>
                </c:pt>
                <c:pt idx="1135">
                  <c:v>0.36278935185185185</c:v>
                </c:pt>
                <c:pt idx="1136">
                  <c:v>0.36278935185185185</c:v>
                </c:pt>
                <c:pt idx="1137">
                  <c:v>0.36278935185185185</c:v>
                </c:pt>
              </c:numCache>
            </c:numRef>
          </c:xVal>
          <c:yVal>
            <c:numRef>
              <c:f>'Mars_martin_20229138376 (3)'!$D$2:$D$1141</c:f>
              <c:numCache>
                <c:formatCode>General</c:formatCode>
                <c:ptCount val="1140"/>
                <c:pt idx="2">
                  <c:v>0.45642090560000004</c:v>
                </c:pt>
                <c:pt idx="3">
                  <c:v>8.6750575679999997</c:v>
                </c:pt>
                <c:pt idx="4">
                  <c:v>14.007693174</c:v>
                </c:pt>
                <c:pt idx="5">
                  <c:v>13.206794764</c:v>
                </c:pt>
                <c:pt idx="6">
                  <c:v>17.835191345999998</c:v>
                </c:pt>
                <c:pt idx="7">
                  <c:v>10.402293628000001</c:v>
                </c:pt>
                <c:pt idx="8">
                  <c:v>17.492457536</c:v>
                </c:pt>
                <c:pt idx="9">
                  <c:v>10.600105082000001</c:v>
                </c:pt>
                <c:pt idx="10">
                  <c:v>28.911743129999998</c:v>
                </c:pt>
                <c:pt idx="11">
                  <c:v>15.857388180000001</c:v>
                </c:pt>
                <c:pt idx="12">
                  <c:v>21.567809411999999</c:v>
                </c:pt>
                <c:pt idx="13">
                  <c:v>37.203988606000003</c:v>
                </c:pt>
                <c:pt idx="14">
                  <c:v>22.913612321999999</c:v>
                </c:pt>
                <c:pt idx="15">
                  <c:v>27.018589209999998</c:v>
                </c:pt>
                <c:pt idx="16">
                  <c:v>35.683860738</c:v>
                </c:pt>
                <c:pt idx="17">
                  <c:v>19.637779913999999</c:v>
                </c:pt>
                <c:pt idx="18">
                  <c:v>16.052041412000001</c:v>
                </c:pt>
                <c:pt idx="19">
                  <c:v>8.0808225300000007</c:v>
                </c:pt>
                <c:pt idx="20">
                  <c:v>4.4210926692000001</c:v>
                </c:pt>
                <c:pt idx="21">
                  <c:v>7.4218661819999996</c:v>
                </c:pt>
                <c:pt idx="22">
                  <c:v>12.678882388</c:v>
                </c:pt>
                <c:pt idx="23">
                  <c:v>24.071033962000001</c:v>
                </c:pt>
                <c:pt idx="24">
                  <c:v>27.513451459999999</c:v>
                </c:pt>
                <c:pt idx="25">
                  <c:v>27.761349645999999</c:v>
                </c:pt>
                <c:pt idx="26">
                  <c:v>32.656415817999999</c:v>
                </c:pt>
                <c:pt idx="27">
                  <c:v>17.592986856</c:v>
                </c:pt>
                <c:pt idx="28">
                  <c:v>35.678656344000004</c:v>
                </c:pt>
                <c:pt idx="29">
                  <c:v>34.122809429999997</c:v>
                </c:pt>
                <c:pt idx="30">
                  <c:v>39.004531002</c:v>
                </c:pt>
                <c:pt idx="31">
                  <c:v>36.866236780000001</c:v>
                </c:pt>
                <c:pt idx="32">
                  <c:v>18.936921521999999</c:v>
                </c:pt>
                <c:pt idx="33">
                  <c:v>35.265329600000001</c:v>
                </c:pt>
                <c:pt idx="34">
                  <c:v>25.652235615999999</c:v>
                </c:pt>
                <c:pt idx="35">
                  <c:v>39.707168674000002</c:v>
                </c:pt>
                <c:pt idx="36">
                  <c:v>29.474974214</c:v>
                </c:pt>
                <c:pt idx="37">
                  <c:v>18.338638621999998</c:v>
                </c:pt>
                <c:pt idx="38">
                  <c:v>33.101235817999999</c:v>
                </c:pt>
                <c:pt idx="39">
                  <c:v>33.151233585999996</c:v>
                </c:pt>
                <c:pt idx="40">
                  <c:v>58.520074380000004</c:v>
                </c:pt>
                <c:pt idx="41">
                  <c:v>60.385204640000005</c:v>
                </c:pt>
                <c:pt idx="42">
                  <c:v>38.213151740000001</c:v>
                </c:pt>
                <c:pt idx="43">
                  <c:v>75.046027019999997</c:v>
                </c:pt>
                <c:pt idx="44">
                  <c:v>16.830787785999998</c:v>
                </c:pt>
                <c:pt idx="45">
                  <c:v>19.919395456</c:v>
                </c:pt>
                <c:pt idx="46">
                  <c:v>21.057778800000001</c:v>
                </c:pt>
                <c:pt idx="47">
                  <c:v>14.690669802</c:v>
                </c:pt>
                <c:pt idx="48">
                  <c:v>19.552418956</c:v>
                </c:pt>
                <c:pt idx="49">
                  <c:v>10.318978842</c:v>
                </c:pt>
                <c:pt idx="50">
                  <c:v>22.150479130000001</c:v>
                </c:pt>
                <c:pt idx="51">
                  <c:v>31.730078167999999</c:v>
                </c:pt>
                <c:pt idx="52">
                  <c:v>35.795955378000002</c:v>
                </c:pt>
                <c:pt idx="53">
                  <c:v>47.095762319999999</c:v>
                </c:pt>
                <c:pt idx="54">
                  <c:v>27.185663601999998</c:v>
                </c:pt>
                <c:pt idx="55">
                  <c:v>42.298245173999995</c:v>
                </c:pt>
                <c:pt idx="56">
                  <c:v>43.041628357999997</c:v>
                </c:pt>
                <c:pt idx="57">
                  <c:v>24.478711491999999</c:v>
                </c:pt>
                <c:pt idx="58">
                  <c:v>38.147718717999993</c:v>
                </c:pt>
                <c:pt idx="59">
                  <c:v>16.929938163999999</c:v>
                </c:pt>
                <c:pt idx="60">
                  <c:v>28.126013082</c:v>
                </c:pt>
                <c:pt idx="61">
                  <c:v>22.361012435999999</c:v>
                </c:pt>
                <c:pt idx="62">
                  <c:v>18.451133599999999</c:v>
                </c:pt>
                <c:pt idx="63">
                  <c:v>59.899461199999998</c:v>
                </c:pt>
                <c:pt idx="64">
                  <c:v>23.293666529999999</c:v>
                </c:pt>
                <c:pt idx="65">
                  <c:v>44.546498899999996</c:v>
                </c:pt>
                <c:pt idx="66">
                  <c:v>38.991408812000003</c:v>
                </c:pt>
                <c:pt idx="67">
                  <c:v>18.28454851</c:v>
                </c:pt>
                <c:pt idx="68">
                  <c:v>39.130415062000004</c:v>
                </c:pt>
                <c:pt idx="69">
                  <c:v>20.766688592000001</c:v>
                </c:pt>
                <c:pt idx="70">
                  <c:v>61.611128559999997</c:v>
                </c:pt>
                <c:pt idx="71">
                  <c:v>39.536491239999997</c:v>
                </c:pt>
                <c:pt idx="72">
                  <c:v>39.478086373999993</c:v>
                </c:pt>
                <c:pt idx="73">
                  <c:v>61.220131780000003</c:v>
                </c:pt>
                <c:pt idx="74">
                  <c:v>21.448731098</c:v>
                </c:pt>
                <c:pt idx="75">
                  <c:v>39.786658008000003</c:v>
                </c:pt>
                <c:pt idx="76">
                  <c:v>52.334407460000001</c:v>
                </c:pt>
                <c:pt idx="77">
                  <c:v>19.136601219999999</c:v>
                </c:pt>
                <c:pt idx="78">
                  <c:v>44.420703803999999</c:v>
                </c:pt>
                <c:pt idx="79">
                  <c:v>44.243665444000001</c:v>
                </c:pt>
                <c:pt idx="80">
                  <c:v>20.101148907999999</c:v>
                </c:pt>
                <c:pt idx="81">
                  <c:v>52.410471680000001</c:v>
                </c:pt>
                <c:pt idx="82">
                  <c:v>24.527641692</c:v>
                </c:pt>
                <c:pt idx="83">
                  <c:v>20.371199130000001</c:v>
                </c:pt>
                <c:pt idx="84">
                  <c:v>7.6613572699999999</c:v>
                </c:pt>
                <c:pt idx="85">
                  <c:v>4.1406158664000001</c:v>
                </c:pt>
                <c:pt idx="86">
                  <c:v>12.186066309999999</c:v>
                </c:pt>
                <c:pt idx="87">
                  <c:v>6.399136038</c:v>
                </c:pt>
                <c:pt idx="88">
                  <c:v>10.704726746</c:v>
                </c:pt>
                <c:pt idx="89">
                  <c:v>23.232770671999997</c:v>
                </c:pt>
                <c:pt idx="90">
                  <c:v>19.28917448</c:v>
                </c:pt>
                <c:pt idx="91">
                  <c:v>8.2182274280000005</c:v>
                </c:pt>
                <c:pt idx="92">
                  <c:v>1.6086514962</c:v>
                </c:pt>
                <c:pt idx="93">
                  <c:v>2.4763351810000001</c:v>
                </c:pt>
                <c:pt idx="94">
                  <c:v>1.2709085666</c:v>
                </c:pt>
                <c:pt idx="95">
                  <c:v>4.3692533463999998</c:v>
                </c:pt>
                <c:pt idx="96">
                  <c:v>12.618208940000001</c:v>
                </c:pt>
                <c:pt idx="97">
                  <c:v>28.426177617999997</c:v>
                </c:pt>
                <c:pt idx="98">
                  <c:v>40.557442104000003</c:v>
                </c:pt>
                <c:pt idx="99">
                  <c:v>33.513005692</c:v>
                </c:pt>
                <c:pt idx="100">
                  <c:v>61.297530460000004</c:v>
                </c:pt>
                <c:pt idx="101">
                  <c:v>35.599433901999994</c:v>
                </c:pt>
                <c:pt idx="102">
                  <c:v>45.394770639999997</c:v>
                </c:pt>
                <c:pt idx="103">
                  <c:v>33.867927569999999</c:v>
                </c:pt>
                <c:pt idx="104">
                  <c:v>10.350205206</c:v>
                </c:pt>
                <c:pt idx="105">
                  <c:v>17.255457440000001</c:v>
                </c:pt>
                <c:pt idx="106">
                  <c:v>13.243003112</c:v>
                </c:pt>
                <c:pt idx="107">
                  <c:v>22.623367271999999</c:v>
                </c:pt>
                <c:pt idx="108">
                  <c:v>5.6919612019999999</c:v>
                </c:pt>
                <c:pt idx="109">
                  <c:v>6.1883803220000004</c:v>
                </c:pt>
                <c:pt idx="110">
                  <c:v>9.7858620719999987</c:v>
                </c:pt>
                <c:pt idx="111">
                  <c:v>3.3261326535999998</c:v>
                </c:pt>
                <c:pt idx="112">
                  <c:v>5.3534976639999998</c:v>
                </c:pt>
                <c:pt idx="113">
                  <c:v>1.7268179291999999</c:v>
                </c:pt>
                <c:pt idx="114">
                  <c:v>4.6456555979999994</c:v>
                </c:pt>
                <c:pt idx="115">
                  <c:v>2.524776079</c:v>
                </c:pt>
                <c:pt idx="116">
                  <c:v>2.2341173464000001</c:v>
                </c:pt>
                <c:pt idx="117">
                  <c:v>2.0326450237999998</c:v>
                </c:pt>
                <c:pt idx="118">
                  <c:v>1.8309502912</c:v>
                </c:pt>
                <c:pt idx="119">
                  <c:v>2.5786526774</c:v>
                </c:pt>
                <c:pt idx="120">
                  <c:v>1.6602639608</c:v>
                </c:pt>
                <c:pt idx="121">
                  <c:v>1.7843153623999999</c:v>
                </c:pt>
                <c:pt idx="122">
                  <c:v>1.6328763933999999</c:v>
                </c:pt>
                <c:pt idx="123">
                  <c:v>2.0604907558000001</c:v>
                </c:pt>
                <c:pt idx="124">
                  <c:v>2.2574303625999996</c:v>
                </c:pt>
                <c:pt idx="125">
                  <c:v>1.7295357794000001</c:v>
                </c:pt>
                <c:pt idx="126">
                  <c:v>2.6424932438000002</c:v>
                </c:pt>
                <c:pt idx="127">
                  <c:v>3.5871396849999999</c:v>
                </c:pt>
                <c:pt idx="128">
                  <c:v>3.3467322678000002</c:v>
                </c:pt>
                <c:pt idx="129">
                  <c:v>2.9614469766</c:v>
                </c:pt>
                <c:pt idx="130">
                  <c:v>1.6487208818000001</c:v>
                </c:pt>
                <c:pt idx="131">
                  <c:v>2.4206481651999998</c:v>
                </c:pt>
                <c:pt idx="132">
                  <c:v>1.6016366847999999</c:v>
                </c:pt>
                <c:pt idx="133">
                  <c:v>0.8473643072</c:v>
                </c:pt>
                <c:pt idx="134">
                  <c:v>0.74164838599999994</c:v>
                </c:pt>
                <c:pt idx="135">
                  <c:v>0.98069910220000001</c:v>
                </c:pt>
                <c:pt idx="136">
                  <c:v>1.901805669</c:v>
                </c:pt>
                <c:pt idx="137">
                  <c:v>1.2027710389999999</c:v>
                </c:pt>
                <c:pt idx="138">
                  <c:v>1.4793957006</c:v>
                </c:pt>
                <c:pt idx="139">
                  <c:v>1.4076328899999999</c:v>
                </c:pt>
                <c:pt idx="140">
                  <c:v>1.087318008</c:v>
                </c:pt>
                <c:pt idx="141">
                  <c:v>6.2662683039999996</c:v>
                </c:pt>
                <c:pt idx="142">
                  <c:v>12.204882196</c:v>
                </c:pt>
                <c:pt idx="143">
                  <c:v>10.577018923999999</c:v>
                </c:pt>
                <c:pt idx="144">
                  <c:v>9.3489598679999997</c:v>
                </c:pt>
                <c:pt idx="145">
                  <c:v>8.5693683360000001</c:v>
                </c:pt>
                <c:pt idx="146">
                  <c:v>9.1930059759999985</c:v>
                </c:pt>
                <c:pt idx="147">
                  <c:v>14.49712862</c:v>
                </c:pt>
                <c:pt idx="148">
                  <c:v>28.396107785999998</c:v>
                </c:pt>
                <c:pt idx="149">
                  <c:v>23.185931126</c:v>
                </c:pt>
                <c:pt idx="150">
                  <c:v>50.240194899999999</c:v>
                </c:pt>
                <c:pt idx="151">
                  <c:v>14.620699616</c:v>
                </c:pt>
                <c:pt idx="152">
                  <c:v>33.881983882</c:v>
                </c:pt>
                <c:pt idx="153">
                  <c:v>12.105509408</c:v>
                </c:pt>
                <c:pt idx="154">
                  <c:v>26.250785407999999</c:v>
                </c:pt>
                <c:pt idx="155">
                  <c:v>27.160308861999997</c:v>
                </c:pt>
                <c:pt idx="156">
                  <c:v>21.983449220000001</c:v>
                </c:pt>
                <c:pt idx="157">
                  <c:v>40.882738969999998</c:v>
                </c:pt>
                <c:pt idx="158">
                  <c:v>4.9044073919999995</c:v>
                </c:pt>
                <c:pt idx="159">
                  <c:v>25.652235615999999</c:v>
                </c:pt>
                <c:pt idx="160">
                  <c:v>11.840396688</c:v>
                </c:pt>
                <c:pt idx="161">
                  <c:v>18.713488435999999</c:v>
                </c:pt>
                <c:pt idx="162">
                  <c:v>15.712732716</c:v>
                </c:pt>
                <c:pt idx="163">
                  <c:v>11.896532971999999</c:v>
                </c:pt>
                <c:pt idx="164">
                  <c:v>21.630306621999999</c:v>
                </c:pt>
                <c:pt idx="165">
                  <c:v>16.602817536</c:v>
                </c:pt>
                <c:pt idx="166">
                  <c:v>26.190334370000002</c:v>
                </c:pt>
                <c:pt idx="167">
                  <c:v>2.7045144964000003</c:v>
                </c:pt>
                <c:pt idx="168">
                  <c:v>3.3023659209999998</c:v>
                </c:pt>
                <c:pt idx="169">
                  <c:v>1.4753211494</c:v>
                </c:pt>
                <c:pt idx="170">
                  <c:v>2.5256835118000001</c:v>
                </c:pt>
                <c:pt idx="171">
                  <c:v>5.3256519319999995</c:v>
                </c:pt>
                <c:pt idx="172">
                  <c:v>2.1035004015999998</c:v>
                </c:pt>
                <c:pt idx="173">
                  <c:v>1.5260261812</c:v>
                </c:pt>
                <c:pt idx="174">
                  <c:v>1.6942215195999999</c:v>
                </c:pt>
                <c:pt idx="175">
                  <c:v>1.5400602522</c:v>
                </c:pt>
                <c:pt idx="176">
                  <c:v>1.6439657560000001</c:v>
                </c:pt>
                <c:pt idx="177">
                  <c:v>2.0034470390000001</c:v>
                </c:pt>
                <c:pt idx="178">
                  <c:v>1.8006180154</c:v>
                </c:pt>
                <c:pt idx="179">
                  <c:v>0.99564060600000004</c:v>
                </c:pt>
                <c:pt idx="180">
                  <c:v>1.7064451732000001</c:v>
                </c:pt>
                <c:pt idx="181">
                  <c:v>2.0118185513999998</c:v>
                </c:pt>
                <c:pt idx="182">
                  <c:v>2.9308878425999998</c:v>
                </c:pt>
                <c:pt idx="183">
                  <c:v>2.7235305513999997</c:v>
                </c:pt>
                <c:pt idx="184">
                  <c:v>3.0778029922000001</c:v>
                </c:pt>
                <c:pt idx="185">
                  <c:v>2.6289084410000001</c:v>
                </c:pt>
                <c:pt idx="186">
                  <c:v>1.9583956694</c:v>
                </c:pt>
                <c:pt idx="187">
                  <c:v>1.5796759214</c:v>
                </c:pt>
                <c:pt idx="188">
                  <c:v>1.510408551</c:v>
                </c:pt>
                <c:pt idx="189">
                  <c:v>3.6688575671999999</c:v>
                </c:pt>
                <c:pt idx="190">
                  <c:v>7.0988378980000002</c:v>
                </c:pt>
                <c:pt idx="191">
                  <c:v>23.009115175999998</c:v>
                </c:pt>
                <c:pt idx="192">
                  <c:v>49.186861140000005</c:v>
                </c:pt>
                <c:pt idx="193">
                  <c:v>52.406023479999995</c:v>
                </c:pt>
                <c:pt idx="194">
                  <c:v>53.596806619999995</c:v>
                </c:pt>
                <c:pt idx="195">
                  <c:v>28.54320976</c:v>
                </c:pt>
                <c:pt idx="196">
                  <c:v>34.224673209999999</c:v>
                </c:pt>
                <c:pt idx="197">
                  <c:v>39.900754338000006</c:v>
                </c:pt>
                <c:pt idx="198">
                  <c:v>26.36826237</c:v>
                </c:pt>
                <c:pt idx="199">
                  <c:v>46.59533982</c:v>
                </c:pt>
                <c:pt idx="200">
                  <c:v>36.880471020000002</c:v>
                </c:pt>
                <c:pt idx="201">
                  <c:v>24.709839964</c:v>
                </c:pt>
                <c:pt idx="202">
                  <c:v>47.930244639999998</c:v>
                </c:pt>
                <c:pt idx="203">
                  <c:v>16.960497298</c:v>
                </c:pt>
                <c:pt idx="204">
                  <c:v>34.985315409999998</c:v>
                </c:pt>
                <c:pt idx="205">
                  <c:v>63.842790499999992</c:v>
                </c:pt>
                <c:pt idx="206">
                  <c:v>34.489341109999998</c:v>
                </c:pt>
                <c:pt idx="207">
                  <c:v>69.668598040000006</c:v>
                </c:pt>
                <c:pt idx="208">
                  <c:v>72.834381979999989</c:v>
                </c:pt>
                <c:pt idx="209">
                  <c:v>29.714910121999999</c:v>
                </c:pt>
                <c:pt idx="210">
                  <c:v>39.823088765999998</c:v>
                </c:pt>
                <c:pt idx="211">
                  <c:v>37.516563620000007</c:v>
                </c:pt>
                <c:pt idx="212">
                  <c:v>34.609531474000001</c:v>
                </c:pt>
                <c:pt idx="213">
                  <c:v>55.691019179999998</c:v>
                </c:pt>
                <c:pt idx="214">
                  <c:v>34.742176798000003</c:v>
                </c:pt>
                <c:pt idx="215">
                  <c:v>29.346866054000003</c:v>
                </c:pt>
                <c:pt idx="216">
                  <c:v>17.519636038000002</c:v>
                </c:pt>
                <c:pt idx="217">
                  <c:v>30.324758341999999</c:v>
                </c:pt>
                <c:pt idx="218">
                  <c:v>17.642539803999998</c:v>
                </c:pt>
                <c:pt idx="219">
                  <c:v>7.4979304019999997</c:v>
                </c:pt>
                <c:pt idx="220">
                  <c:v>12.877405553999999</c:v>
                </c:pt>
                <c:pt idx="221">
                  <c:v>8.9899456460000007</c:v>
                </c:pt>
                <c:pt idx="222">
                  <c:v>14.798850026</c:v>
                </c:pt>
                <c:pt idx="223">
                  <c:v>11.705927601999999</c:v>
                </c:pt>
                <c:pt idx="224">
                  <c:v>16.672298420000001</c:v>
                </c:pt>
                <c:pt idx="225">
                  <c:v>5.390862544</c:v>
                </c:pt>
                <c:pt idx="226">
                  <c:v>3.6095497166000001</c:v>
                </c:pt>
                <c:pt idx="227">
                  <c:v>5.8123739759999999</c:v>
                </c:pt>
                <c:pt idx="228">
                  <c:v>5.5013558320000007</c:v>
                </c:pt>
                <c:pt idx="229">
                  <c:v>2.2214399764000001</c:v>
                </c:pt>
                <c:pt idx="230">
                  <c:v>1.6722652043999999</c:v>
                </c:pt>
                <c:pt idx="231">
                  <c:v>1.5106354092000001</c:v>
                </c:pt>
                <c:pt idx="232">
                  <c:v>1.2709085666</c:v>
                </c:pt>
                <c:pt idx="233">
                  <c:v>1.0049195512</c:v>
                </c:pt>
                <c:pt idx="234">
                  <c:v>0.99608987419999995</c:v>
                </c:pt>
                <c:pt idx="235">
                  <c:v>0.94764897619999999</c:v>
                </c:pt>
                <c:pt idx="236">
                  <c:v>1.0044658348</c:v>
                </c:pt>
                <c:pt idx="237">
                  <c:v>0.96734115759999995</c:v>
                </c:pt>
                <c:pt idx="238">
                  <c:v>0.95557122040000009</c:v>
                </c:pt>
                <c:pt idx="239">
                  <c:v>0.93451788979999995</c:v>
                </c:pt>
                <c:pt idx="240">
                  <c:v>0.91753911040000002</c:v>
                </c:pt>
                <c:pt idx="241">
                  <c:v>0.94742211800000009</c:v>
                </c:pt>
                <c:pt idx="242">
                  <c:v>0.94515798419999997</c:v>
                </c:pt>
                <c:pt idx="243">
                  <c:v>0.96779487400000008</c:v>
                </c:pt>
                <c:pt idx="244">
                  <c:v>0.97730512559999994</c:v>
                </c:pt>
                <c:pt idx="245">
                  <c:v>0.93927301560000009</c:v>
                </c:pt>
                <c:pt idx="246">
                  <c:v>0.92342852720000002</c:v>
                </c:pt>
                <c:pt idx="247">
                  <c:v>0.88652626000000001</c:v>
                </c:pt>
                <c:pt idx="248">
                  <c:v>0.86706093679999996</c:v>
                </c:pt>
                <c:pt idx="249">
                  <c:v>0.87860401580000003</c:v>
                </c:pt>
                <c:pt idx="250">
                  <c:v>0.89105452759999992</c:v>
                </c:pt>
                <c:pt idx="251">
                  <c:v>0.88494270080000004</c:v>
                </c:pt>
                <c:pt idx="252">
                  <c:v>0.88086814960000004</c:v>
                </c:pt>
                <c:pt idx="253">
                  <c:v>0.92161366160000002</c:v>
                </c:pt>
                <c:pt idx="254">
                  <c:v>0.98794077179999995</c:v>
                </c:pt>
                <c:pt idx="255">
                  <c:v>0.93089705499999997</c:v>
                </c:pt>
                <c:pt idx="256">
                  <c:v>0.95806221239999989</c:v>
                </c:pt>
                <c:pt idx="257">
                  <c:v>1.0452157949999998</c:v>
                </c:pt>
                <c:pt idx="258">
                  <c:v>1.0637781336000001</c:v>
                </c:pt>
                <c:pt idx="259">
                  <c:v>1.0336682678</c:v>
                </c:pt>
                <c:pt idx="260">
                  <c:v>1.1937145038000001</c:v>
                </c:pt>
                <c:pt idx="261">
                  <c:v>1.5796759214</c:v>
                </c:pt>
                <c:pt idx="262">
                  <c:v>1.810350677</c:v>
                </c:pt>
                <c:pt idx="263">
                  <c:v>1.5830743462000001</c:v>
                </c:pt>
                <c:pt idx="264">
                  <c:v>2.0290241890000003</c:v>
                </c:pt>
                <c:pt idx="265">
                  <c:v>2.7880472441999999</c:v>
                </c:pt>
                <c:pt idx="266">
                  <c:v>1.769605165</c:v>
                </c:pt>
                <c:pt idx="267">
                  <c:v>2.7430003227999999</c:v>
                </c:pt>
                <c:pt idx="268">
                  <c:v>1.368021669</c:v>
                </c:pt>
                <c:pt idx="269">
                  <c:v>1.1769625826000001</c:v>
                </c:pt>
                <c:pt idx="270">
                  <c:v>2.9302117162000001</c:v>
                </c:pt>
                <c:pt idx="271">
                  <c:v>1.2656997244000001</c:v>
                </c:pt>
                <c:pt idx="272">
                  <c:v>9.6400945580000013</c:v>
                </c:pt>
                <c:pt idx="273">
                  <c:v>31.082642657999997</c:v>
                </c:pt>
                <c:pt idx="274">
                  <c:v>41.024458621999997</c:v>
                </c:pt>
                <c:pt idx="275">
                  <c:v>36.868016059999995</c:v>
                </c:pt>
                <c:pt idx="276">
                  <c:v>21.264931474000001</c:v>
                </c:pt>
                <c:pt idx="277">
                  <c:v>23.384676702</c:v>
                </c:pt>
                <c:pt idx="278">
                  <c:v>26.659130168000001</c:v>
                </c:pt>
                <c:pt idx="279">
                  <c:v>54.154166080000003</c:v>
                </c:pt>
                <c:pt idx="280">
                  <c:v>44.571408819999995</c:v>
                </c:pt>
                <c:pt idx="281">
                  <c:v>35.858408105999999</c:v>
                </c:pt>
                <c:pt idx="282">
                  <c:v>48.914631299999996</c:v>
                </c:pt>
                <c:pt idx="283">
                  <c:v>30.738796797999999</c:v>
                </c:pt>
                <c:pt idx="284">
                  <c:v>41.558465032000001</c:v>
                </c:pt>
                <c:pt idx="285">
                  <c:v>24.910854122</c:v>
                </c:pt>
                <c:pt idx="286">
                  <c:v>14.203058118</c:v>
                </c:pt>
                <c:pt idx="287">
                  <c:v>38.544987460000002</c:v>
                </c:pt>
                <c:pt idx="288">
                  <c:v>22.823269379999999</c:v>
                </c:pt>
                <c:pt idx="289">
                  <c:v>18.062005064000001</c:v>
                </c:pt>
                <c:pt idx="290">
                  <c:v>48.926196619999999</c:v>
                </c:pt>
                <c:pt idx="291">
                  <c:v>35.322844826000001</c:v>
                </c:pt>
                <c:pt idx="292">
                  <c:v>55.542894119999993</c:v>
                </c:pt>
                <c:pt idx="293">
                  <c:v>39.807697994000002</c:v>
                </c:pt>
                <c:pt idx="294">
                  <c:v>19.024328652000001</c:v>
                </c:pt>
                <c:pt idx="295">
                  <c:v>37.772379602000001</c:v>
                </c:pt>
                <c:pt idx="296">
                  <c:v>13.395576372000001</c:v>
                </c:pt>
                <c:pt idx="297">
                  <c:v>28.686975583999999</c:v>
                </c:pt>
                <c:pt idx="298">
                  <c:v>30.515586122000002</c:v>
                </c:pt>
                <c:pt idx="299">
                  <c:v>14.207595282</c:v>
                </c:pt>
                <c:pt idx="300">
                  <c:v>36.986427144000004</c:v>
                </c:pt>
                <c:pt idx="301">
                  <c:v>2.8369463067999998</c:v>
                </c:pt>
                <c:pt idx="302">
                  <c:v>10.311950685999999</c:v>
                </c:pt>
                <c:pt idx="303">
                  <c:v>4.1249982361999997</c:v>
                </c:pt>
                <c:pt idx="304">
                  <c:v>2.4991989290000003</c:v>
                </c:pt>
                <c:pt idx="305">
                  <c:v>2.9793331888000001</c:v>
                </c:pt>
                <c:pt idx="306">
                  <c:v>2.6701076694000001</c:v>
                </c:pt>
                <c:pt idx="307">
                  <c:v>3.0877625119999998</c:v>
                </c:pt>
                <c:pt idx="308">
                  <c:v>0.72761431499999996</c:v>
                </c:pt>
                <c:pt idx="309">
                  <c:v>3.0773492757999996</c:v>
                </c:pt>
                <c:pt idx="310">
                  <c:v>14.996483552000001</c:v>
                </c:pt>
                <c:pt idx="311">
                  <c:v>25.140158832000001</c:v>
                </c:pt>
                <c:pt idx="312">
                  <c:v>30.188509975999999</c:v>
                </c:pt>
                <c:pt idx="313">
                  <c:v>29.264885727999999</c:v>
                </c:pt>
                <c:pt idx="314">
                  <c:v>21.869575300000001</c:v>
                </c:pt>
                <c:pt idx="315">
                  <c:v>21.834256591999999</c:v>
                </c:pt>
                <c:pt idx="316">
                  <c:v>12.673677994</c:v>
                </c:pt>
                <c:pt idx="317">
                  <c:v>10.231349302</c:v>
                </c:pt>
                <c:pt idx="318">
                  <c:v>3.7725362128</c:v>
                </c:pt>
                <c:pt idx="319">
                  <c:v>3.2362656689999998</c:v>
                </c:pt>
                <c:pt idx="320">
                  <c:v>0.41748625581999999</c:v>
                </c:pt>
                <c:pt idx="321">
                  <c:v>0.67645556679999996</c:v>
                </c:pt>
                <c:pt idx="322">
                  <c:v>-0.42597342142</c:v>
                </c:pt>
                <c:pt idx="323">
                  <c:v>-1.1478713545999999</c:v>
                </c:pt>
                <c:pt idx="324">
                  <c:v>-0.8218983621999999</c:v>
                </c:pt>
                <c:pt idx="325">
                  <c:v>0.98975563740000005</c:v>
                </c:pt>
                <c:pt idx="326">
                  <c:v>1.8372889762</c:v>
                </c:pt>
                <c:pt idx="327">
                  <c:v>1.6586804015999999</c:v>
                </c:pt>
                <c:pt idx="328">
                  <c:v>0.43650186599999996</c:v>
                </c:pt>
                <c:pt idx="329">
                  <c:v>1.1248964016</c:v>
                </c:pt>
                <c:pt idx="330">
                  <c:v>1.1425557555999999</c:v>
                </c:pt>
                <c:pt idx="331">
                  <c:v>0.38330450774000002</c:v>
                </c:pt>
                <c:pt idx="332">
                  <c:v>-0.2337840474</c:v>
                </c:pt>
                <c:pt idx="333">
                  <c:v>0.10486764946</c:v>
                </c:pt>
                <c:pt idx="334">
                  <c:v>1.9767311498</c:v>
                </c:pt>
                <c:pt idx="335">
                  <c:v>2.3380228502000002</c:v>
                </c:pt>
                <c:pt idx="336">
                  <c:v>3.1565806142000001</c:v>
                </c:pt>
                <c:pt idx="337">
                  <c:v>2.3448108033999997</c:v>
                </c:pt>
                <c:pt idx="338">
                  <c:v>4.812018278</c:v>
                </c:pt>
                <c:pt idx="339">
                  <c:v>4.8405757219999996</c:v>
                </c:pt>
                <c:pt idx="340">
                  <c:v>1.4327607718000002</c:v>
                </c:pt>
                <c:pt idx="341">
                  <c:v>5.4746221500000001</c:v>
                </c:pt>
                <c:pt idx="342">
                  <c:v>8.1204559920000001</c:v>
                </c:pt>
                <c:pt idx="343">
                  <c:v>15.070724009999999</c:v>
                </c:pt>
                <c:pt idx="344">
                  <c:v>26.535559171999999</c:v>
                </c:pt>
                <c:pt idx="345">
                  <c:v>34.277873681999999</c:v>
                </c:pt>
                <c:pt idx="346">
                  <c:v>15.225788262</c:v>
                </c:pt>
                <c:pt idx="347">
                  <c:v>9.8109944020000004</c:v>
                </c:pt>
                <c:pt idx="348">
                  <c:v>5.1169423879999991</c:v>
                </c:pt>
                <c:pt idx="349">
                  <c:v>5.2362431119999995</c:v>
                </c:pt>
                <c:pt idx="350">
                  <c:v>13.648678952000001</c:v>
                </c:pt>
                <c:pt idx="351">
                  <c:v>9.763665554000001</c:v>
                </c:pt>
                <c:pt idx="352">
                  <c:v>10.988788798</c:v>
                </c:pt>
                <c:pt idx="353">
                  <c:v>17.427024513999999</c:v>
                </c:pt>
                <c:pt idx="354">
                  <c:v>32.196427456000002</c:v>
                </c:pt>
                <c:pt idx="355">
                  <c:v>38.884118227999998</c:v>
                </c:pt>
                <c:pt idx="356">
                  <c:v>72.386003419999994</c:v>
                </c:pt>
                <c:pt idx="357">
                  <c:v>84.558947539999991</c:v>
                </c:pt>
                <c:pt idx="358">
                  <c:v>59.936826079999996</c:v>
                </c:pt>
                <c:pt idx="359">
                  <c:v>83.280534860000003</c:v>
                </c:pt>
                <c:pt idx="360">
                  <c:v>51.39806136</c:v>
                </c:pt>
                <c:pt idx="361">
                  <c:v>33.742087992000002</c:v>
                </c:pt>
                <c:pt idx="362">
                  <c:v>86.89202843999999</c:v>
                </c:pt>
                <c:pt idx="363">
                  <c:v>49.606326399999993</c:v>
                </c:pt>
                <c:pt idx="364">
                  <c:v>35.412698466000002</c:v>
                </c:pt>
                <c:pt idx="365">
                  <c:v>59.065423699999997</c:v>
                </c:pt>
                <c:pt idx="366">
                  <c:v>30.243267317999997</c:v>
                </c:pt>
                <c:pt idx="367">
                  <c:v>26.992122420000001</c:v>
                </c:pt>
                <c:pt idx="368">
                  <c:v>41.404290419999995</c:v>
                </c:pt>
                <c:pt idx="369">
                  <c:v>24.160887601999999</c:v>
                </c:pt>
                <c:pt idx="370">
                  <c:v>5.4986424300000003</c:v>
                </c:pt>
                <c:pt idx="371">
                  <c:v>13.348736826</c:v>
                </c:pt>
                <c:pt idx="372">
                  <c:v>9.1873567620000003</c:v>
                </c:pt>
                <c:pt idx="373">
                  <c:v>36.086600765999997</c:v>
                </c:pt>
                <c:pt idx="374">
                  <c:v>61.222355880000002</c:v>
                </c:pt>
                <c:pt idx="375">
                  <c:v>28.646897301999999</c:v>
                </c:pt>
                <c:pt idx="376">
                  <c:v>31.943769696</c:v>
                </c:pt>
                <c:pt idx="377">
                  <c:v>64.083438119999997</c:v>
                </c:pt>
                <c:pt idx="378">
                  <c:v>73.647957759999997</c:v>
                </c:pt>
                <c:pt idx="379">
                  <c:v>36.857607271999996</c:v>
                </c:pt>
                <c:pt idx="380">
                  <c:v>67.984954340000002</c:v>
                </c:pt>
                <c:pt idx="381">
                  <c:v>40.477507950000003</c:v>
                </c:pt>
                <c:pt idx="382">
                  <c:v>12.380986434</c:v>
                </c:pt>
                <c:pt idx="383">
                  <c:v>23.348690763999997</c:v>
                </c:pt>
                <c:pt idx="384">
                  <c:v>8.0394097880000004</c:v>
                </c:pt>
                <c:pt idx="385">
                  <c:v>17.832477943999997</c:v>
                </c:pt>
                <c:pt idx="386">
                  <c:v>11.198654874000001</c:v>
                </c:pt>
                <c:pt idx="387">
                  <c:v>11.609757517999999</c:v>
                </c:pt>
                <c:pt idx="388">
                  <c:v>9.0884287940000004</c:v>
                </c:pt>
                <c:pt idx="389">
                  <c:v>1.6729413307999998</c:v>
                </c:pt>
                <c:pt idx="390">
                  <c:v>2.3971038426</c:v>
                </c:pt>
                <c:pt idx="391">
                  <c:v>4.6827980680000003</c:v>
                </c:pt>
                <c:pt idx="392">
                  <c:v>17.216268797999998</c:v>
                </c:pt>
                <c:pt idx="393">
                  <c:v>31.086957412</c:v>
                </c:pt>
                <c:pt idx="394">
                  <c:v>38.146829077999996</c:v>
                </c:pt>
                <c:pt idx="395">
                  <c:v>28.414879190000001</c:v>
                </c:pt>
                <c:pt idx="396">
                  <c:v>16.578841738000001</c:v>
                </c:pt>
                <c:pt idx="397">
                  <c:v>4.8847018660000003</c:v>
                </c:pt>
                <c:pt idx="398">
                  <c:v>9.1776152039999985</c:v>
                </c:pt>
                <c:pt idx="399">
                  <c:v>1.1613405042</c:v>
                </c:pt>
                <c:pt idx="400">
                  <c:v>2.9847644409999998</c:v>
                </c:pt>
                <c:pt idx="401">
                  <c:v>1.4737375902000001</c:v>
                </c:pt>
                <c:pt idx="402">
                  <c:v>1.896823685</c:v>
                </c:pt>
                <c:pt idx="403">
                  <c:v>2.2200832753999999</c:v>
                </c:pt>
                <c:pt idx="404">
                  <c:v>3.5588402365999996</c:v>
                </c:pt>
                <c:pt idx="405">
                  <c:v>3.2914989684</c:v>
                </c:pt>
                <c:pt idx="406">
                  <c:v>3.1257946219999999</c:v>
                </c:pt>
                <c:pt idx="407">
                  <c:v>3.4341127085999998</c:v>
                </c:pt>
                <c:pt idx="408">
                  <c:v>4.0496145908000001</c:v>
                </c:pt>
                <c:pt idx="409">
                  <c:v>4.2370528423999998</c:v>
                </c:pt>
                <c:pt idx="410">
                  <c:v>3.805813197</c:v>
                </c:pt>
                <c:pt idx="411">
                  <c:v>2.9514874567999998</c:v>
                </c:pt>
                <c:pt idx="412">
                  <c:v>2.2735061573999999</c:v>
                </c:pt>
                <c:pt idx="413">
                  <c:v>1.3048616771999999</c:v>
                </c:pt>
                <c:pt idx="414">
                  <c:v>1.4558513780000002</c:v>
                </c:pt>
                <c:pt idx="415">
                  <c:v>1.7600949134000001</c:v>
                </c:pt>
                <c:pt idx="416">
                  <c:v>2.6653569918</c:v>
                </c:pt>
                <c:pt idx="417">
                  <c:v>5.2247222739999994</c:v>
                </c:pt>
                <c:pt idx="418">
                  <c:v>3.7940432598</c:v>
                </c:pt>
                <c:pt idx="419">
                  <c:v>2.0876559131999999</c:v>
                </c:pt>
                <c:pt idx="420">
                  <c:v>2.846225252</c:v>
                </c:pt>
                <c:pt idx="421">
                  <c:v>4.6567316160000001</c:v>
                </c:pt>
                <c:pt idx="422">
                  <c:v>6.8074807979999994</c:v>
                </c:pt>
                <c:pt idx="423">
                  <c:v>7.6971207980000003</c:v>
                </c:pt>
                <c:pt idx="424">
                  <c:v>6.6128275659999991</c:v>
                </c:pt>
                <c:pt idx="425">
                  <c:v>5.5473057380000004</c:v>
                </c:pt>
                <c:pt idx="426">
                  <c:v>6.539031928</c:v>
                </c:pt>
                <c:pt idx="427">
                  <c:v>4.2639911416</c:v>
                </c:pt>
                <c:pt idx="428">
                  <c:v>2.5607709133999998</c:v>
                </c:pt>
                <c:pt idx="429">
                  <c:v>1.8191759058000001</c:v>
                </c:pt>
                <c:pt idx="430">
                  <c:v>2.0378538659999998</c:v>
                </c:pt>
                <c:pt idx="431">
                  <c:v>1.936212496</c:v>
                </c:pt>
                <c:pt idx="432">
                  <c:v>1.4730570156</c:v>
                </c:pt>
                <c:pt idx="433">
                  <c:v>1.9029355118</c:v>
                </c:pt>
                <c:pt idx="434">
                  <c:v>1.2260840551999999</c:v>
                </c:pt>
                <c:pt idx="435">
                  <c:v>1.4160132988</c:v>
                </c:pt>
                <c:pt idx="436">
                  <c:v>1.5862414646</c:v>
                </c:pt>
                <c:pt idx="437">
                  <c:v>1.510408551</c:v>
                </c:pt>
                <c:pt idx="438">
                  <c:v>1.7250075117999999</c:v>
                </c:pt>
                <c:pt idx="439">
                  <c:v>1.6054843778000001</c:v>
                </c:pt>
                <c:pt idx="440">
                  <c:v>1.6358166536000001</c:v>
                </c:pt>
                <c:pt idx="441">
                  <c:v>5.6068226540000001</c:v>
                </c:pt>
                <c:pt idx="442">
                  <c:v>2.8641114642000001</c:v>
                </c:pt>
                <c:pt idx="443">
                  <c:v>3.8868549528000003</c:v>
                </c:pt>
                <c:pt idx="444">
                  <c:v>1.4771315667999998</c:v>
                </c:pt>
                <c:pt idx="445">
                  <c:v>3.3822733857999996</c:v>
                </c:pt>
                <c:pt idx="446">
                  <c:v>1.4918462124</c:v>
                </c:pt>
                <c:pt idx="447">
                  <c:v>1.4950133308</c:v>
                </c:pt>
                <c:pt idx="448">
                  <c:v>1.163604638</c:v>
                </c:pt>
                <c:pt idx="449">
                  <c:v>2.8190600946000002</c:v>
                </c:pt>
                <c:pt idx="450">
                  <c:v>0.88177558239999998</c:v>
                </c:pt>
                <c:pt idx="451">
                  <c:v>2.7878203859999999</c:v>
                </c:pt>
                <c:pt idx="452">
                  <c:v>3.5665400707999999</c:v>
                </c:pt>
                <c:pt idx="453">
                  <c:v>7.6056658059999993</c:v>
                </c:pt>
                <c:pt idx="454">
                  <c:v>6.6639818659999994</c:v>
                </c:pt>
                <c:pt idx="455">
                  <c:v>4.9978640739999998</c:v>
                </c:pt>
                <c:pt idx="456">
                  <c:v>10.34139777</c:v>
                </c:pt>
                <c:pt idx="457">
                  <c:v>16.647877802</c:v>
                </c:pt>
                <c:pt idx="458">
                  <c:v>19.080020116</c:v>
                </c:pt>
                <c:pt idx="459">
                  <c:v>26.236951505999997</c:v>
                </c:pt>
                <c:pt idx="460">
                  <c:v>30.580796733999996</c:v>
                </c:pt>
                <c:pt idx="461">
                  <c:v>28.020768669999999</c:v>
                </c:pt>
                <c:pt idx="462">
                  <c:v>26.507224137999998</c:v>
                </c:pt>
                <c:pt idx="463">
                  <c:v>13.370444041999999</c:v>
                </c:pt>
                <c:pt idx="464">
                  <c:v>20.457449727999997</c:v>
                </c:pt>
                <c:pt idx="465">
                  <c:v>17.549483460000001</c:v>
                </c:pt>
                <c:pt idx="466">
                  <c:v>37.697027093999999</c:v>
                </c:pt>
                <c:pt idx="467">
                  <c:v>60.926105759999999</c:v>
                </c:pt>
                <c:pt idx="468">
                  <c:v>36.024592857999998</c:v>
                </c:pt>
                <c:pt idx="469">
                  <c:v>57.355090799999999</c:v>
                </c:pt>
                <c:pt idx="470">
                  <c:v>31.250651171999998</c:v>
                </c:pt>
                <c:pt idx="471">
                  <c:v>31.746625472000002</c:v>
                </c:pt>
                <c:pt idx="472">
                  <c:v>42.846975125999997</c:v>
                </c:pt>
                <c:pt idx="473">
                  <c:v>11.589162352000001</c:v>
                </c:pt>
                <c:pt idx="474">
                  <c:v>34.819397549999998</c:v>
                </c:pt>
                <c:pt idx="475">
                  <c:v>32.763483991999998</c:v>
                </c:pt>
                <c:pt idx="476">
                  <c:v>27.069787991999998</c:v>
                </c:pt>
                <c:pt idx="477">
                  <c:v>40.895861159999995</c:v>
                </c:pt>
                <c:pt idx="478">
                  <c:v>24.687643445999999</c:v>
                </c:pt>
                <c:pt idx="479">
                  <c:v>36.763883697999994</c:v>
                </c:pt>
                <c:pt idx="480">
                  <c:v>29.107108073999999</c:v>
                </c:pt>
                <c:pt idx="481">
                  <c:v>22.970638246</c:v>
                </c:pt>
                <c:pt idx="482">
                  <c:v>40.608596403999996</c:v>
                </c:pt>
                <c:pt idx="483">
                  <c:v>17.298204641999998</c:v>
                </c:pt>
                <c:pt idx="484">
                  <c:v>64.678162459999996</c:v>
                </c:pt>
                <c:pt idx="485">
                  <c:v>51.948303699999997</c:v>
                </c:pt>
                <c:pt idx="486">
                  <c:v>102.72717562</c:v>
                </c:pt>
                <c:pt idx="487">
                  <c:v>68.657077360000002</c:v>
                </c:pt>
                <c:pt idx="488">
                  <c:v>22.241489302000002</c:v>
                </c:pt>
                <c:pt idx="489">
                  <c:v>37.671405461999996</c:v>
                </c:pt>
                <c:pt idx="490">
                  <c:v>68.250956700000003</c:v>
                </c:pt>
                <c:pt idx="491">
                  <c:v>62.32995768</c:v>
                </c:pt>
                <c:pt idx="492">
                  <c:v>33.522480358000003</c:v>
                </c:pt>
                <c:pt idx="493">
                  <c:v>40.410295648000002</c:v>
                </c:pt>
                <c:pt idx="494">
                  <c:v>16.448865334000001</c:v>
                </c:pt>
                <c:pt idx="495">
                  <c:v>14.110935896000001</c:v>
                </c:pt>
                <c:pt idx="496">
                  <c:v>11.170809142</c:v>
                </c:pt>
                <c:pt idx="497">
                  <c:v>1.7284014884000001</c:v>
                </c:pt>
                <c:pt idx="498">
                  <c:v>2.1358699529999998</c:v>
                </c:pt>
                <c:pt idx="499">
                  <c:v>2.2723718663999999</c:v>
                </c:pt>
                <c:pt idx="500">
                  <c:v>15.799205724</c:v>
                </c:pt>
                <c:pt idx="501">
                  <c:v>15.292333334</c:v>
                </c:pt>
                <c:pt idx="502">
                  <c:v>8.7581499439999995</c:v>
                </c:pt>
                <c:pt idx="503">
                  <c:v>3.4653524172000001</c:v>
                </c:pt>
                <c:pt idx="504">
                  <c:v>1.3338372520000001</c:v>
                </c:pt>
                <c:pt idx="505">
                  <c:v>2.2454335672000001</c:v>
                </c:pt>
                <c:pt idx="506">
                  <c:v>1.8683018266</c:v>
                </c:pt>
                <c:pt idx="507">
                  <c:v>3.5826114173999999</c:v>
                </c:pt>
                <c:pt idx="508">
                  <c:v>4.3031530943999998</c:v>
                </c:pt>
                <c:pt idx="509">
                  <c:v>0.79281158240000005</c:v>
                </c:pt>
                <c:pt idx="510">
                  <c:v>0.91075115719999999</c:v>
                </c:pt>
                <c:pt idx="511">
                  <c:v>-4.4537602500000002E-2</c:v>
                </c:pt>
                <c:pt idx="512">
                  <c:v>0.13384322426</c:v>
                </c:pt>
                <c:pt idx="513">
                  <c:v>5.8234944760000004E-2</c:v>
                </c:pt>
                <c:pt idx="514">
                  <c:v>-0.28833944111999998</c:v>
                </c:pt>
                <c:pt idx="515">
                  <c:v>1.4293667952</c:v>
                </c:pt>
                <c:pt idx="516">
                  <c:v>-0.78839451979999997</c:v>
                </c:pt>
                <c:pt idx="517">
                  <c:v>-0.61793504760000006</c:v>
                </c:pt>
                <c:pt idx="518">
                  <c:v>-0.57401796899999991</c:v>
                </c:pt>
                <c:pt idx="519">
                  <c:v>-0.46174095279999994</c:v>
                </c:pt>
                <c:pt idx="520">
                  <c:v>-0.24125435447999999</c:v>
                </c:pt>
                <c:pt idx="521">
                  <c:v>0.11505447228</c:v>
                </c:pt>
                <c:pt idx="522">
                  <c:v>5.2663574259999999</c:v>
                </c:pt>
                <c:pt idx="523">
                  <c:v>17.607221096</c:v>
                </c:pt>
                <c:pt idx="524">
                  <c:v>23.517099615999999</c:v>
                </c:pt>
                <c:pt idx="525">
                  <c:v>17.219471501999998</c:v>
                </c:pt>
                <c:pt idx="526">
                  <c:v>14.559581348</c:v>
                </c:pt>
                <c:pt idx="527">
                  <c:v>8.1272617379999996</c:v>
                </c:pt>
                <c:pt idx="528">
                  <c:v>2.9261327167999998</c:v>
                </c:pt>
                <c:pt idx="529">
                  <c:v>1.8191759058000001</c:v>
                </c:pt>
                <c:pt idx="530">
                  <c:v>1.390885417</c:v>
                </c:pt>
                <c:pt idx="531">
                  <c:v>1.6616251099999999</c:v>
                </c:pt>
                <c:pt idx="532">
                  <c:v>1.7673410312</c:v>
                </c:pt>
                <c:pt idx="533">
                  <c:v>2.7015742361999999</c:v>
                </c:pt>
                <c:pt idx="534">
                  <c:v>1.7073526059999999</c:v>
                </c:pt>
                <c:pt idx="535">
                  <c:v>1.3435699135999999</c:v>
                </c:pt>
                <c:pt idx="536">
                  <c:v>1.3868108658</c:v>
                </c:pt>
                <c:pt idx="537">
                  <c:v>1.2546059136000001</c:v>
                </c:pt>
                <c:pt idx="538">
                  <c:v>1.4583423699999998</c:v>
                </c:pt>
                <c:pt idx="539">
                  <c:v>1.4791688424</c:v>
                </c:pt>
                <c:pt idx="540">
                  <c:v>1.2292556218000001</c:v>
                </c:pt>
                <c:pt idx="541">
                  <c:v>1.1862459759999999</c:v>
                </c:pt>
                <c:pt idx="542">
                  <c:v>1.2154439607999998</c:v>
                </c:pt>
                <c:pt idx="543">
                  <c:v>1.4153327242</c:v>
                </c:pt>
                <c:pt idx="544">
                  <c:v>1.3976733702000002</c:v>
                </c:pt>
                <c:pt idx="545">
                  <c:v>1.3739066376</c:v>
                </c:pt>
                <c:pt idx="546">
                  <c:v>1.3700589446</c:v>
                </c:pt>
                <c:pt idx="547">
                  <c:v>1.3467414802</c:v>
                </c:pt>
                <c:pt idx="548">
                  <c:v>1.342666929</c:v>
                </c:pt>
                <c:pt idx="549">
                  <c:v>1.3813751654000002</c:v>
                </c:pt>
                <c:pt idx="550">
                  <c:v>1.3648501023999999</c:v>
                </c:pt>
                <c:pt idx="551">
                  <c:v>1.3358745275999999</c:v>
                </c:pt>
                <c:pt idx="552">
                  <c:v>1.3659843934</c:v>
                </c:pt>
                <c:pt idx="553">
                  <c:v>1.3589651337999999</c:v>
                </c:pt>
                <c:pt idx="554">
                  <c:v>1.3872601339999999</c:v>
                </c:pt>
                <c:pt idx="555">
                  <c:v>1.3653038188</c:v>
                </c:pt>
                <c:pt idx="556">
                  <c:v>1.378208047</c:v>
                </c:pt>
                <c:pt idx="557">
                  <c:v>1.3675679526</c:v>
                </c:pt>
                <c:pt idx="558">
                  <c:v>1.3915615433999999</c:v>
                </c:pt>
                <c:pt idx="559">
                  <c:v>1.3829587245999999</c:v>
                </c:pt>
                <c:pt idx="560">
                  <c:v>1.3598725666</c:v>
                </c:pt>
                <c:pt idx="561">
                  <c:v>1.3573815746</c:v>
                </c:pt>
                <c:pt idx="562">
                  <c:v>1.3852228584000001</c:v>
                </c:pt>
                <c:pt idx="563">
                  <c:v>1.3544368661999999</c:v>
                </c:pt>
                <c:pt idx="564">
                  <c:v>1.4044657716</c:v>
                </c:pt>
                <c:pt idx="565">
                  <c:v>1.3935988189999999</c:v>
                </c:pt>
                <c:pt idx="566">
                  <c:v>1.3951823782000001</c:v>
                </c:pt>
                <c:pt idx="567">
                  <c:v>1.3992569293999999</c:v>
                </c:pt>
                <c:pt idx="568">
                  <c:v>1.4058224726000002</c:v>
                </c:pt>
                <c:pt idx="569">
                  <c:v>1.406276189</c:v>
                </c:pt>
                <c:pt idx="570">
                  <c:v>1.4092208974</c:v>
                </c:pt>
                <c:pt idx="571">
                  <c:v>1.4071836218</c:v>
                </c:pt>
                <c:pt idx="572">
                  <c:v>1.4026553541999998</c:v>
                </c:pt>
                <c:pt idx="573">
                  <c:v>1.4146521496</c:v>
                </c:pt>
                <c:pt idx="574">
                  <c:v>1.4031090706</c:v>
                </c:pt>
                <c:pt idx="575">
                  <c:v>1.4069567636</c:v>
                </c:pt>
                <c:pt idx="576">
                  <c:v>1.4067299054</c:v>
                </c:pt>
                <c:pt idx="577">
                  <c:v>1.384546732</c:v>
                </c:pt>
                <c:pt idx="578">
                  <c:v>1.4080866063999999</c:v>
                </c:pt>
                <c:pt idx="579">
                  <c:v>1.3954092363999999</c:v>
                </c:pt>
                <c:pt idx="580">
                  <c:v>1.3890705514000001</c:v>
                </c:pt>
                <c:pt idx="581">
                  <c:v>1.3811483071999999</c:v>
                </c:pt>
                <c:pt idx="582">
                  <c:v>1.4033359288</c:v>
                </c:pt>
                <c:pt idx="583">
                  <c:v>1.4187267008</c:v>
                </c:pt>
                <c:pt idx="584">
                  <c:v>1.3988076612</c:v>
                </c:pt>
                <c:pt idx="585">
                  <c:v>1.4166894252</c:v>
                </c:pt>
                <c:pt idx="586">
                  <c:v>1.4144252914</c:v>
                </c:pt>
                <c:pt idx="587">
                  <c:v>3.1624655827999999</c:v>
                </c:pt>
                <c:pt idx="588">
                  <c:v>3.2652412437999998</c:v>
                </c:pt>
                <c:pt idx="589">
                  <c:v>2.2438500079999999</c:v>
                </c:pt>
                <c:pt idx="590">
                  <c:v>1.4352517638</c:v>
                </c:pt>
                <c:pt idx="591">
                  <c:v>1.3512697478</c:v>
                </c:pt>
                <c:pt idx="592">
                  <c:v>1.1513809844</c:v>
                </c:pt>
                <c:pt idx="593">
                  <c:v>1.1085981968</c:v>
                </c:pt>
                <c:pt idx="594">
                  <c:v>0.71878463800000003</c:v>
                </c:pt>
                <c:pt idx="595">
                  <c:v>0.9682485904</c:v>
                </c:pt>
                <c:pt idx="596">
                  <c:v>10.488766635999999</c:v>
                </c:pt>
                <c:pt idx="597">
                  <c:v>61.084461679999997</c:v>
                </c:pt>
                <c:pt idx="598">
                  <c:v>94.717301879999994</c:v>
                </c:pt>
                <c:pt idx="599">
                  <c:v>42.043096421999998</c:v>
                </c:pt>
                <c:pt idx="600">
                  <c:v>49.271376940000003</c:v>
                </c:pt>
                <c:pt idx="601">
                  <c:v>143.43576756000002</c:v>
                </c:pt>
                <c:pt idx="602">
                  <c:v>50.516872939999999</c:v>
                </c:pt>
                <c:pt idx="603">
                  <c:v>73.729359819999999</c:v>
                </c:pt>
                <c:pt idx="604">
                  <c:v>74.53804258000001</c:v>
                </c:pt>
                <c:pt idx="605">
                  <c:v>68.983130419999995</c:v>
                </c:pt>
                <c:pt idx="606">
                  <c:v>17.318621880000002</c:v>
                </c:pt>
                <c:pt idx="607">
                  <c:v>38.803961663999999</c:v>
                </c:pt>
                <c:pt idx="608">
                  <c:v>26.083933425999998</c:v>
                </c:pt>
                <c:pt idx="609">
                  <c:v>16.109111817999999</c:v>
                </c:pt>
                <c:pt idx="610">
                  <c:v>15.993636545999999</c:v>
                </c:pt>
                <c:pt idx="611">
                  <c:v>16.816731474000001</c:v>
                </c:pt>
                <c:pt idx="612">
                  <c:v>17.982782621999998</c:v>
                </c:pt>
                <c:pt idx="613">
                  <c:v>9.4397476299999994</c:v>
                </c:pt>
                <c:pt idx="614">
                  <c:v>6.294069554</c:v>
                </c:pt>
                <c:pt idx="615">
                  <c:v>13.942482561999999</c:v>
                </c:pt>
                <c:pt idx="616">
                  <c:v>2.6841417403999999</c:v>
                </c:pt>
                <c:pt idx="617">
                  <c:v>3.2799514411999997</c:v>
                </c:pt>
                <c:pt idx="618">
                  <c:v>3.2577682678</c:v>
                </c:pt>
                <c:pt idx="619">
                  <c:v>2.5899733463999999</c:v>
                </c:pt>
                <c:pt idx="620">
                  <c:v>1.0778122046</c:v>
                </c:pt>
                <c:pt idx="621">
                  <c:v>4.3916633779999996</c:v>
                </c:pt>
                <c:pt idx="622">
                  <c:v>6.7130899939999997</c:v>
                </c:pt>
                <c:pt idx="623">
                  <c:v>4.2664776853999999</c:v>
                </c:pt>
                <c:pt idx="624">
                  <c:v>2.1261372914000001</c:v>
                </c:pt>
                <c:pt idx="625">
                  <c:v>2.5725408505999998</c:v>
                </c:pt>
                <c:pt idx="626">
                  <c:v>2.5766154017999998</c:v>
                </c:pt>
                <c:pt idx="627">
                  <c:v>2.3570389052</c:v>
                </c:pt>
                <c:pt idx="628">
                  <c:v>2.2153281495999999</c:v>
                </c:pt>
                <c:pt idx="629">
                  <c:v>2.1761661968000001</c:v>
                </c:pt>
                <c:pt idx="630">
                  <c:v>3.7134552203999998</c:v>
                </c:pt>
                <c:pt idx="631">
                  <c:v>4.6169202260000004</c:v>
                </c:pt>
                <c:pt idx="632">
                  <c:v>3.1273781811999997</c:v>
                </c:pt>
                <c:pt idx="633">
                  <c:v>5.3394858339999995</c:v>
                </c:pt>
                <c:pt idx="634">
                  <c:v>3.68244237</c:v>
                </c:pt>
                <c:pt idx="635">
                  <c:v>6.3570115839999994</c:v>
                </c:pt>
                <c:pt idx="636">
                  <c:v>5.2536800559999994</c:v>
                </c:pt>
                <c:pt idx="637">
                  <c:v>3.6249449368</c:v>
                </c:pt>
                <c:pt idx="638">
                  <c:v>5.6645602899999998</c:v>
                </c:pt>
                <c:pt idx="639">
                  <c:v>6.3457131559999995</c:v>
                </c:pt>
                <c:pt idx="640">
                  <c:v>10.16524905</c:v>
                </c:pt>
                <c:pt idx="641">
                  <c:v>3.6856139366000003</c:v>
                </c:pt>
                <c:pt idx="642">
                  <c:v>5.0329603719999998</c:v>
                </c:pt>
                <c:pt idx="643">
                  <c:v>3.5697071892000003</c:v>
                </c:pt>
                <c:pt idx="644">
                  <c:v>1.6498507245999998</c:v>
                </c:pt>
                <c:pt idx="645">
                  <c:v>1.909501055</c:v>
                </c:pt>
                <c:pt idx="646">
                  <c:v>1.477358425</c:v>
                </c:pt>
                <c:pt idx="647">
                  <c:v>2.2809746851999999</c:v>
                </c:pt>
                <c:pt idx="648">
                  <c:v>1.9672253463999998</c:v>
                </c:pt>
                <c:pt idx="649">
                  <c:v>2.7006668034000003</c:v>
                </c:pt>
                <c:pt idx="650">
                  <c:v>3.4164578028000001</c:v>
                </c:pt>
                <c:pt idx="651">
                  <c:v>4.969351112</c:v>
                </c:pt>
                <c:pt idx="652">
                  <c:v>12.137625412</c:v>
                </c:pt>
                <c:pt idx="653">
                  <c:v>25.101681901999999</c:v>
                </c:pt>
                <c:pt idx="654">
                  <c:v>24.769178952000001</c:v>
                </c:pt>
                <c:pt idx="655">
                  <c:v>28.836835441999998</c:v>
                </c:pt>
                <c:pt idx="656">
                  <c:v>23.368574217999999</c:v>
                </c:pt>
                <c:pt idx="657">
                  <c:v>24.157284559999997</c:v>
                </c:pt>
                <c:pt idx="658">
                  <c:v>41.780741585999998</c:v>
                </c:pt>
                <c:pt idx="659">
                  <c:v>18.612291886000001</c:v>
                </c:pt>
                <c:pt idx="660">
                  <c:v>32.729277334000002</c:v>
                </c:pt>
                <c:pt idx="661">
                  <c:v>46.230142600000001</c:v>
                </c:pt>
                <c:pt idx="662">
                  <c:v>11.058981394</c:v>
                </c:pt>
                <c:pt idx="663">
                  <c:v>34.006711410000001</c:v>
                </c:pt>
                <c:pt idx="664">
                  <c:v>6.0054703380000003</c:v>
                </c:pt>
                <c:pt idx="665">
                  <c:v>10.187223158</c:v>
                </c:pt>
                <c:pt idx="666">
                  <c:v>2.8808589372000002</c:v>
                </c:pt>
                <c:pt idx="667">
                  <c:v>3.0293620942000001</c:v>
                </c:pt>
                <c:pt idx="668">
                  <c:v>3.3643916218000003</c:v>
                </c:pt>
                <c:pt idx="669">
                  <c:v>1.9430048974</c:v>
                </c:pt>
                <c:pt idx="670">
                  <c:v>1.9461720158</c:v>
                </c:pt>
                <c:pt idx="671">
                  <c:v>1.9115383305999998</c:v>
                </c:pt>
                <c:pt idx="672">
                  <c:v>-0.31754142930000001</c:v>
                </c:pt>
                <c:pt idx="673">
                  <c:v>-1.2517768584</c:v>
                </c:pt>
                <c:pt idx="674">
                  <c:v>-0.47101989799999999</c:v>
                </c:pt>
                <c:pt idx="675">
                  <c:v>0.12863660616</c:v>
                </c:pt>
                <c:pt idx="676">
                  <c:v>0.60877175560000008</c:v>
                </c:pt>
                <c:pt idx="677">
                  <c:v>2.0163468189999998</c:v>
                </c:pt>
                <c:pt idx="678">
                  <c:v>2.2207594018000001</c:v>
                </c:pt>
                <c:pt idx="679">
                  <c:v>1.8495126298</c:v>
                </c:pt>
                <c:pt idx="680">
                  <c:v>1.0963745432000001</c:v>
                </c:pt>
                <c:pt idx="681">
                  <c:v>1.0436277876</c:v>
                </c:pt>
                <c:pt idx="682">
                  <c:v>3.3218312442000002</c:v>
                </c:pt>
                <c:pt idx="683">
                  <c:v>3.3012316299999998</c:v>
                </c:pt>
                <c:pt idx="684">
                  <c:v>0.7715313936</c:v>
                </c:pt>
                <c:pt idx="685">
                  <c:v>0.61261944860000006</c:v>
                </c:pt>
                <c:pt idx="686">
                  <c:v>3.2450908977999999</c:v>
                </c:pt>
                <c:pt idx="687">
                  <c:v>0.60378977160000002</c:v>
                </c:pt>
                <c:pt idx="688">
                  <c:v>1.1955249212000001</c:v>
                </c:pt>
                <c:pt idx="689">
                  <c:v>2.6261905907999998</c:v>
                </c:pt>
                <c:pt idx="690">
                  <c:v>26.054041522000002</c:v>
                </c:pt>
                <c:pt idx="691">
                  <c:v>35.969791034000004</c:v>
                </c:pt>
                <c:pt idx="692">
                  <c:v>39.707168674000002</c:v>
                </c:pt>
                <c:pt idx="693">
                  <c:v>15.88341015</c:v>
                </c:pt>
                <c:pt idx="694">
                  <c:v>29.283924023999997</c:v>
                </c:pt>
                <c:pt idx="695">
                  <c:v>17.868019062000002</c:v>
                </c:pt>
                <c:pt idx="696">
                  <c:v>10.378495758</c:v>
                </c:pt>
                <c:pt idx="697">
                  <c:v>14.936699744</c:v>
                </c:pt>
                <c:pt idx="698">
                  <c:v>2.5193448268000003</c:v>
                </c:pt>
                <c:pt idx="699">
                  <c:v>3.2197406059999998</c:v>
                </c:pt>
                <c:pt idx="700">
                  <c:v>1.1950712048000001</c:v>
                </c:pt>
                <c:pt idx="701">
                  <c:v>0.63865031500000002</c:v>
                </c:pt>
                <c:pt idx="702">
                  <c:v>1.1665493463999999</c:v>
                </c:pt>
                <c:pt idx="703">
                  <c:v>0.85461042499999995</c:v>
                </c:pt>
                <c:pt idx="704">
                  <c:v>1.7225165197999999</c:v>
                </c:pt>
                <c:pt idx="705">
                  <c:v>1.2989767085999999</c:v>
                </c:pt>
                <c:pt idx="706">
                  <c:v>8.230682388</c:v>
                </c:pt>
                <c:pt idx="707">
                  <c:v>34.586667726000002</c:v>
                </c:pt>
                <c:pt idx="708">
                  <c:v>46.191888079999998</c:v>
                </c:pt>
                <c:pt idx="709">
                  <c:v>64.136816519999996</c:v>
                </c:pt>
                <c:pt idx="710">
                  <c:v>40.281030956000002</c:v>
                </c:pt>
                <c:pt idx="711">
                  <c:v>80.211276859999998</c:v>
                </c:pt>
                <c:pt idx="712">
                  <c:v>38.320887143999997</c:v>
                </c:pt>
                <c:pt idx="713">
                  <c:v>31.624388935999999</c:v>
                </c:pt>
                <c:pt idx="714">
                  <c:v>38.112844829999993</c:v>
                </c:pt>
                <c:pt idx="715">
                  <c:v>7.1597337559999996</c:v>
                </c:pt>
                <c:pt idx="716">
                  <c:v>27.212842104</c:v>
                </c:pt>
                <c:pt idx="717">
                  <c:v>18.005646370000001</c:v>
                </c:pt>
                <c:pt idx="718">
                  <c:v>8.8362603360000005</c:v>
                </c:pt>
                <c:pt idx="719">
                  <c:v>16.052975534000002</c:v>
                </c:pt>
                <c:pt idx="720">
                  <c:v>4.1358651888000004</c:v>
                </c:pt>
                <c:pt idx="721">
                  <c:v>11.031802892</c:v>
                </c:pt>
                <c:pt idx="722">
                  <c:v>2.6420395273999997</c:v>
                </c:pt>
                <c:pt idx="723">
                  <c:v>3.3652946064</c:v>
                </c:pt>
                <c:pt idx="724">
                  <c:v>2.2126102994000001</c:v>
                </c:pt>
                <c:pt idx="725">
                  <c:v>1.7705081495999999</c:v>
                </c:pt>
                <c:pt idx="726">
                  <c:v>1.4022016378</c:v>
                </c:pt>
                <c:pt idx="727">
                  <c:v>1.9117651888</c:v>
                </c:pt>
                <c:pt idx="728">
                  <c:v>1.3200300392000002</c:v>
                </c:pt>
                <c:pt idx="729">
                  <c:v>1.3453847792</c:v>
                </c:pt>
                <c:pt idx="730">
                  <c:v>1.0252923072</c:v>
                </c:pt>
                <c:pt idx="731">
                  <c:v>1.3367819604</c:v>
                </c:pt>
                <c:pt idx="732">
                  <c:v>1.2786039525999999</c:v>
                </c:pt>
                <c:pt idx="733">
                  <c:v>1.7906540473999999</c:v>
                </c:pt>
                <c:pt idx="734">
                  <c:v>1.2776965198000001</c:v>
                </c:pt>
                <c:pt idx="735">
                  <c:v>1.7286283465999999</c:v>
                </c:pt>
                <c:pt idx="736">
                  <c:v>1.8008404254000001</c:v>
                </c:pt>
                <c:pt idx="737">
                  <c:v>1.5708506925999999</c:v>
                </c:pt>
                <c:pt idx="738">
                  <c:v>1.5015788739999998</c:v>
                </c:pt>
                <c:pt idx="739">
                  <c:v>1.4212176928</c:v>
                </c:pt>
                <c:pt idx="740">
                  <c:v>1.3567009999999999</c:v>
                </c:pt>
                <c:pt idx="741">
                  <c:v>1.6946752359999999</c:v>
                </c:pt>
                <c:pt idx="742">
                  <c:v>1.5595300236</c:v>
                </c:pt>
                <c:pt idx="743">
                  <c:v>1.7410788583999999</c:v>
                </c:pt>
                <c:pt idx="744">
                  <c:v>1.036386118</c:v>
                </c:pt>
                <c:pt idx="745">
                  <c:v>1.1787730000000001</c:v>
                </c:pt>
                <c:pt idx="746">
                  <c:v>1.2754323859999999</c:v>
                </c:pt>
                <c:pt idx="747">
                  <c:v>1.2059381573999999</c:v>
                </c:pt>
                <c:pt idx="748">
                  <c:v>1.5509272047999998</c:v>
                </c:pt>
                <c:pt idx="749">
                  <c:v>0.83355709440000003</c:v>
                </c:pt>
                <c:pt idx="750">
                  <c:v>0.85280000759999997</c:v>
                </c:pt>
                <c:pt idx="751">
                  <c:v>1.0271027246</c:v>
                </c:pt>
                <c:pt idx="752">
                  <c:v>1.1192382912000001</c:v>
                </c:pt>
                <c:pt idx="753">
                  <c:v>1.0554021730000001</c:v>
                </c:pt>
                <c:pt idx="754">
                  <c:v>0.9641740392</c:v>
                </c:pt>
                <c:pt idx="755">
                  <c:v>1.007183685</c:v>
                </c:pt>
                <c:pt idx="756">
                  <c:v>3.4393171026</c:v>
                </c:pt>
                <c:pt idx="757">
                  <c:v>3.1590716061999999</c:v>
                </c:pt>
                <c:pt idx="758">
                  <c:v>10.843021283999999</c:v>
                </c:pt>
                <c:pt idx="759">
                  <c:v>4.4928599280000006</c:v>
                </c:pt>
                <c:pt idx="760">
                  <c:v>5.1085797719999997</c:v>
                </c:pt>
                <c:pt idx="761">
                  <c:v>4.2510869134</c:v>
                </c:pt>
                <c:pt idx="762">
                  <c:v>11.666783442</c:v>
                </c:pt>
                <c:pt idx="763">
                  <c:v>6.7737634419999999</c:v>
                </c:pt>
                <c:pt idx="764">
                  <c:v>4.6872907499999998</c:v>
                </c:pt>
                <c:pt idx="765">
                  <c:v>4.2069429765999997</c:v>
                </c:pt>
                <c:pt idx="766">
                  <c:v>6.8668197859999998</c:v>
                </c:pt>
                <c:pt idx="767">
                  <c:v>5.794937032</c:v>
                </c:pt>
                <c:pt idx="768">
                  <c:v>7.8850127659999991</c:v>
                </c:pt>
                <c:pt idx="769">
                  <c:v>10.128151062000001</c:v>
                </c:pt>
                <c:pt idx="770">
                  <c:v>9.903116623999999</c:v>
                </c:pt>
                <c:pt idx="771">
                  <c:v>15.820690529999998</c:v>
                </c:pt>
                <c:pt idx="772">
                  <c:v>14.105731501999999</c:v>
                </c:pt>
                <c:pt idx="773">
                  <c:v>23.910542906</c:v>
                </c:pt>
                <c:pt idx="774">
                  <c:v>6.4414384199999999</c:v>
                </c:pt>
                <c:pt idx="775">
                  <c:v>19.166937943999997</c:v>
                </c:pt>
                <c:pt idx="776">
                  <c:v>8.8708673319999995</c:v>
                </c:pt>
                <c:pt idx="777">
                  <c:v>19.271959945999999</c:v>
                </c:pt>
                <c:pt idx="778">
                  <c:v>9.3059457739999996</c:v>
                </c:pt>
                <c:pt idx="779">
                  <c:v>4.1408427245999997</c:v>
                </c:pt>
                <c:pt idx="780">
                  <c:v>3.3503531025999997</c:v>
                </c:pt>
                <c:pt idx="781">
                  <c:v>2.4292465357999999</c:v>
                </c:pt>
                <c:pt idx="782">
                  <c:v>1.3075795274000002</c:v>
                </c:pt>
                <c:pt idx="783">
                  <c:v>-0.52285922080000002</c:v>
                </c:pt>
                <c:pt idx="784">
                  <c:v>-2.5334901028000001</c:v>
                </c:pt>
                <c:pt idx="785">
                  <c:v>-2.3542054017999998</c:v>
                </c:pt>
                <c:pt idx="786">
                  <c:v>-4.3405713528000003E-2</c:v>
                </c:pt>
                <c:pt idx="787">
                  <c:v>0.5605532675999999</c:v>
                </c:pt>
                <c:pt idx="788">
                  <c:v>1.0397800946</c:v>
                </c:pt>
                <c:pt idx="789">
                  <c:v>1.0714735196</c:v>
                </c:pt>
                <c:pt idx="790">
                  <c:v>1.6281212676000001</c:v>
                </c:pt>
                <c:pt idx="791">
                  <c:v>1.4284593623999999</c:v>
                </c:pt>
                <c:pt idx="792">
                  <c:v>2.3219470554000003</c:v>
                </c:pt>
                <c:pt idx="793">
                  <c:v>1.5316887398000001</c:v>
                </c:pt>
                <c:pt idx="794">
                  <c:v>0.86977433879999999</c:v>
                </c:pt>
                <c:pt idx="795">
                  <c:v>0.83536751179999991</c:v>
                </c:pt>
                <c:pt idx="796">
                  <c:v>0.74210210240000007</c:v>
                </c:pt>
                <c:pt idx="797">
                  <c:v>0.80979036179999997</c:v>
                </c:pt>
                <c:pt idx="798">
                  <c:v>0.51392278699999994</c:v>
                </c:pt>
                <c:pt idx="799">
                  <c:v>0.60899861379999998</c:v>
                </c:pt>
                <c:pt idx="800">
                  <c:v>1.2516656533999999</c:v>
                </c:pt>
                <c:pt idx="801">
                  <c:v>0.6606110784</c:v>
                </c:pt>
                <c:pt idx="802">
                  <c:v>0.93904615739999997</c:v>
                </c:pt>
                <c:pt idx="803">
                  <c:v>0.58930198419999991</c:v>
                </c:pt>
                <c:pt idx="804">
                  <c:v>0.80480837780000003</c:v>
                </c:pt>
                <c:pt idx="805">
                  <c:v>1.2342331575999999</c:v>
                </c:pt>
                <c:pt idx="806">
                  <c:v>1.1898668108000001</c:v>
                </c:pt>
                <c:pt idx="807">
                  <c:v>0.89467536240000001</c:v>
                </c:pt>
                <c:pt idx="808">
                  <c:v>1.2860724803999999</c:v>
                </c:pt>
                <c:pt idx="809">
                  <c:v>1.7016900473999998</c:v>
                </c:pt>
                <c:pt idx="810">
                  <c:v>1.8714689449999999</c:v>
                </c:pt>
                <c:pt idx="811">
                  <c:v>1.6756591810000001</c:v>
                </c:pt>
                <c:pt idx="812">
                  <c:v>1.4553976615999999</c:v>
                </c:pt>
                <c:pt idx="813">
                  <c:v>0.70633857439999992</c:v>
                </c:pt>
                <c:pt idx="814">
                  <c:v>1.5611135828</c:v>
                </c:pt>
                <c:pt idx="815">
                  <c:v>2.2067253307999999</c:v>
                </c:pt>
                <c:pt idx="816">
                  <c:v>22.764419694000001</c:v>
                </c:pt>
                <c:pt idx="817">
                  <c:v>73.091043119999995</c:v>
                </c:pt>
                <c:pt idx="818">
                  <c:v>85.385423099999997</c:v>
                </c:pt>
                <c:pt idx="819">
                  <c:v>21.418394374000002</c:v>
                </c:pt>
                <c:pt idx="820">
                  <c:v>32.851736279999997</c:v>
                </c:pt>
                <c:pt idx="821">
                  <c:v>37.809966891999998</c:v>
                </c:pt>
                <c:pt idx="822">
                  <c:v>19.44374943</c:v>
                </c:pt>
                <c:pt idx="823">
                  <c:v>34.411675537999997</c:v>
                </c:pt>
                <c:pt idx="824">
                  <c:v>43.333430278000002</c:v>
                </c:pt>
                <c:pt idx="825">
                  <c:v>13.566743107999999</c:v>
                </c:pt>
                <c:pt idx="826">
                  <c:v>35.568207537999996</c:v>
                </c:pt>
                <c:pt idx="827">
                  <c:v>14.935142874</c:v>
                </c:pt>
                <c:pt idx="828">
                  <c:v>17.179615630000001</c:v>
                </c:pt>
                <c:pt idx="829">
                  <c:v>24.551395079999999</c:v>
                </c:pt>
                <c:pt idx="830">
                  <c:v>17.035849805999998</c:v>
                </c:pt>
                <c:pt idx="831">
                  <c:v>34.366837681999996</c:v>
                </c:pt>
                <c:pt idx="832">
                  <c:v>39.546900027999996</c:v>
                </c:pt>
                <c:pt idx="833">
                  <c:v>19.708639739999999</c:v>
                </c:pt>
                <c:pt idx="834">
                  <c:v>43.584709095999997</c:v>
                </c:pt>
                <c:pt idx="835">
                  <c:v>12.804054736000001</c:v>
                </c:pt>
                <c:pt idx="836">
                  <c:v>13.878873301999999</c:v>
                </c:pt>
                <c:pt idx="837">
                  <c:v>18.719182132</c:v>
                </c:pt>
                <c:pt idx="838">
                  <c:v>14.843020652</c:v>
                </c:pt>
                <c:pt idx="839">
                  <c:v>29.796401145999997</c:v>
                </c:pt>
                <c:pt idx="840">
                  <c:v>23.913478718</c:v>
                </c:pt>
                <c:pt idx="841">
                  <c:v>34.322044307999995</c:v>
                </c:pt>
                <c:pt idx="842">
                  <c:v>29.022681238000001</c:v>
                </c:pt>
                <c:pt idx="843">
                  <c:v>21.004400400000002</c:v>
                </c:pt>
                <c:pt idx="844">
                  <c:v>46.227918500000001</c:v>
                </c:pt>
                <c:pt idx="845">
                  <c:v>14.855475611999999</c:v>
                </c:pt>
                <c:pt idx="846">
                  <c:v>30.583287725999998</c:v>
                </c:pt>
                <c:pt idx="847">
                  <c:v>49.769575340000003</c:v>
                </c:pt>
                <c:pt idx="848">
                  <c:v>57.139353099999994</c:v>
                </c:pt>
                <c:pt idx="849">
                  <c:v>44.025436752000005</c:v>
                </c:pt>
                <c:pt idx="850">
                  <c:v>22.697652212000001</c:v>
                </c:pt>
                <c:pt idx="851">
                  <c:v>50.92254878</c:v>
                </c:pt>
                <c:pt idx="852">
                  <c:v>44.803160040000002</c:v>
                </c:pt>
                <c:pt idx="853">
                  <c:v>58.944432660000004</c:v>
                </c:pt>
                <c:pt idx="854">
                  <c:v>37.496457755999998</c:v>
                </c:pt>
                <c:pt idx="855">
                  <c:v>14.417416875999999</c:v>
                </c:pt>
                <c:pt idx="856">
                  <c:v>10.579287506</c:v>
                </c:pt>
                <c:pt idx="857">
                  <c:v>2.1573769999999999</c:v>
                </c:pt>
                <c:pt idx="858">
                  <c:v>2.1125569367999999</c:v>
                </c:pt>
                <c:pt idx="859">
                  <c:v>2.3418705432000002</c:v>
                </c:pt>
                <c:pt idx="860">
                  <c:v>1.1382543461999999</c:v>
                </c:pt>
                <c:pt idx="861">
                  <c:v>1.9835235511999998</c:v>
                </c:pt>
                <c:pt idx="862">
                  <c:v>2.4586802751999999</c:v>
                </c:pt>
                <c:pt idx="863">
                  <c:v>3.5717444648000001</c:v>
                </c:pt>
                <c:pt idx="864">
                  <c:v>3.4264173225999999</c:v>
                </c:pt>
                <c:pt idx="865">
                  <c:v>4.6807518960000003</c:v>
                </c:pt>
                <c:pt idx="866">
                  <c:v>7.036118278</c:v>
                </c:pt>
                <c:pt idx="867">
                  <c:v>4.0093227952000001</c:v>
                </c:pt>
                <c:pt idx="868">
                  <c:v>3.6351313147999997</c:v>
                </c:pt>
                <c:pt idx="869">
                  <c:v>2.867732299</c:v>
                </c:pt>
                <c:pt idx="870">
                  <c:v>4.8113510479999997</c:v>
                </c:pt>
                <c:pt idx="871">
                  <c:v>5.3967341680000001</c:v>
                </c:pt>
                <c:pt idx="872">
                  <c:v>6.9346993180000007</c:v>
                </c:pt>
                <c:pt idx="873">
                  <c:v>7.6887581819999999</c:v>
                </c:pt>
                <c:pt idx="874">
                  <c:v>7.4949945899999992</c:v>
                </c:pt>
                <c:pt idx="875">
                  <c:v>5.6901374399999991</c:v>
                </c:pt>
                <c:pt idx="876">
                  <c:v>5.165872588</c:v>
                </c:pt>
                <c:pt idx="877">
                  <c:v>1.8515499054</c:v>
                </c:pt>
                <c:pt idx="878">
                  <c:v>1.9805832910000001</c:v>
                </c:pt>
                <c:pt idx="879">
                  <c:v>2.0330987401999998</c:v>
                </c:pt>
                <c:pt idx="880">
                  <c:v>3.6373954486</c:v>
                </c:pt>
                <c:pt idx="881">
                  <c:v>0.53203140920000003</c:v>
                </c:pt>
                <c:pt idx="882">
                  <c:v>1.0850538742</c:v>
                </c:pt>
                <c:pt idx="883">
                  <c:v>4.76335497</c:v>
                </c:pt>
                <c:pt idx="884">
                  <c:v>54.652809300000001</c:v>
                </c:pt>
                <c:pt idx="885">
                  <c:v>35.007734337999999</c:v>
                </c:pt>
                <c:pt idx="886">
                  <c:v>33.200119303999998</c:v>
                </c:pt>
                <c:pt idx="887">
                  <c:v>52.424261100000003</c:v>
                </c:pt>
                <c:pt idx="888">
                  <c:v>23.191802750000001</c:v>
                </c:pt>
                <c:pt idx="889">
                  <c:v>24.567453082</c:v>
                </c:pt>
                <c:pt idx="890">
                  <c:v>21.673320715999999</c:v>
                </c:pt>
                <c:pt idx="891">
                  <c:v>22.305320971999997</c:v>
                </c:pt>
                <c:pt idx="892">
                  <c:v>26.797691598</c:v>
                </c:pt>
                <c:pt idx="893">
                  <c:v>26.183528624000001</c:v>
                </c:pt>
                <c:pt idx="894">
                  <c:v>43.287702781999997</c:v>
                </c:pt>
                <c:pt idx="895">
                  <c:v>57.101098579999999</c:v>
                </c:pt>
                <c:pt idx="896">
                  <c:v>74.485109000000008</c:v>
                </c:pt>
                <c:pt idx="897">
                  <c:v>65.255538819999998</c:v>
                </c:pt>
                <c:pt idx="898">
                  <c:v>39.463407314000001</c:v>
                </c:pt>
                <c:pt idx="899">
                  <c:v>57.321284480000003</c:v>
                </c:pt>
                <c:pt idx="900">
                  <c:v>33.754053650000003</c:v>
                </c:pt>
                <c:pt idx="901">
                  <c:v>31.616649067999997</c:v>
                </c:pt>
                <c:pt idx="902">
                  <c:v>57.051723559999992</c:v>
                </c:pt>
                <c:pt idx="903">
                  <c:v>26.865126310000001</c:v>
                </c:pt>
                <c:pt idx="904">
                  <c:v>42.062801948000001</c:v>
                </c:pt>
                <c:pt idx="905">
                  <c:v>56.857782039999996</c:v>
                </c:pt>
                <c:pt idx="906">
                  <c:v>26.231524701999998</c:v>
                </c:pt>
                <c:pt idx="907">
                  <c:v>46.429866780000005</c:v>
                </c:pt>
                <c:pt idx="908">
                  <c:v>64.153274859999996</c:v>
                </c:pt>
                <c:pt idx="909">
                  <c:v>27.433116967999997</c:v>
                </c:pt>
                <c:pt idx="910">
                  <c:v>42.245711931999999</c:v>
                </c:pt>
                <c:pt idx="911">
                  <c:v>22.860411849999998</c:v>
                </c:pt>
                <c:pt idx="912">
                  <c:v>14.085581156</c:v>
                </c:pt>
                <c:pt idx="913">
                  <c:v>37.349311299999997</c:v>
                </c:pt>
                <c:pt idx="914">
                  <c:v>36.76615228</c:v>
                </c:pt>
                <c:pt idx="915">
                  <c:v>42.176898278000003</c:v>
                </c:pt>
                <c:pt idx="916">
                  <c:v>13.411189554</c:v>
                </c:pt>
                <c:pt idx="917">
                  <c:v>12.971796357999999</c:v>
                </c:pt>
                <c:pt idx="918">
                  <c:v>8.380319836</c:v>
                </c:pt>
                <c:pt idx="919">
                  <c:v>5.5280450320000005</c:v>
                </c:pt>
                <c:pt idx="920">
                  <c:v>8.6399612700000006</c:v>
                </c:pt>
                <c:pt idx="921">
                  <c:v>3.3422040001999997</c:v>
                </c:pt>
                <c:pt idx="922">
                  <c:v>7.4497119139999999</c:v>
                </c:pt>
                <c:pt idx="923">
                  <c:v>6.7158033959999992</c:v>
                </c:pt>
                <c:pt idx="924">
                  <c:v>15.705259739999999</c:v>
                </c:pt>
                <c:pt idx="925">
                  <c:v>6.3300999740000004</c:v>
                </c:pt>
                <c:pt idx="926">
                  <c:v>14.148968005999999</c:v>
                </c:pt>
                <c:pt idx="927">
                  <c:v>20.173610086</c:v>
                </c:pt>
                <c:pt idx="928">
                  <c:v>18.108177380000001</c:v>
                </c:pt>
                <c:pt idx="929">
                  <c:v>42.158794103999995</c:v>
                </c:pt>
                <c:pt idx="930">
                  <c:v>28.419193944</c:v>
                </c:pt>
                <c:pt idx="931">
                  <c:v>57.194510780000002</c:v>
                </c:pt>
                <c:pt idx="932">
                  <c:v>39.219601472000001</c:v>
                </c:pt>
                <c:pt idx="933">
                  <c:v>40.688752968000003</c:v>
                </c:pt>
                <c:pt idx="934">
                  <c:v>29.284813664000001</c:v>
                </c:pt>
                <c:pt idx="935">
                  <c:v>18.240600294</c:v>
                </c:pt>
                <c:pt idx="936">
                  <c:v>28.158618387999997</c:v>
                </c:pt>
                <c:pt idx="937">
                  <c:v>6.6626029239999998</c:v>
                </c:pt>
                <c:pt idx="938">
                  <c:v>3.5459404565999999</c:v>
                </c:pt>
                <c:pt idx="939">
                  <c:v>5.3082594699999994</c:v>
                </c:pt>
                <c:pt idx="940">
                  <c:v>1.7766199763999999</c:v>
                </c:pt>
                <c:pt idx="941">
                  <c:v>5.4771131419999994</c:v>
                </c:pt>
                <c:pt idx="942">
                  <c:v>2.9983447956</c:v>
                </c:pt>
                <c:pt idx="943">
                  <c:v>14.832834274</c:v>
                </c:pt>
                <c:pt idx="944">
                  <c:v>7.356922462</c:v>
                </c:pt>
                <c:pt idx="945">
                  <c:v>15.933229989999999</c:v>
                </c:pt>
                <c:pt idx="946">
                  <c:v>4.0197360313999999</c:v>
                </c:pt>
                <c:pt idx="947">
                  <c:v>3.9536357793999999</c:v>
                </c:pt>
                <c:pt idx="948">
                  <c:v>1.4334413464</c:v>
                </c:pt>
                <c:pt idx="949">
                  <c:v>1.6254034173999998</c:v>
                </c:pt>
                <c:pt idx="950">
                  <c:v>1.2679638581999999</c:v>
                </c:pt>
                <c:pt idx="951">
                  <c:v>2.9494501812</c:v>
                </c:pt>
                <c:pt idx="952">
                  <c:v>1.9380229134</c:v>
                </c:pt>
                <c:pt idx="953">
                  <c:v>0.99971515720000004</c:v>
                </c:pt>
                <c:pt idx="954">
                  <c:v>0.37515496051999997</c:v>
                </c:pt>
                <c:pt idx="955">
                  <c:v>4.7595739999999997E-2</c:v>
                </c:pt>
                <c:pt idx="956">
                  <c:v>-0.85517534640000004</c:v>
                </c:pt>
                <c:pt idx="957">
                  <c:v>-0.32636977183999999</c:v>
                </c:pt>
                <c:pt idx="958">
                  <c:v>0.15874380304000002</c:v>
                </c:pt>
                <c:pt idx="959">
                  <c:v>7.3401972299999993E-2</c:v>
                </c:pt>
                <c:pt idx="960">
                  <c:v>1.5414214013999998</c:v>
                </c:pt>
                <c:pt idx="961">
                  <c:v>1.3732260630000002</c:v>
                </c:pt>
                <c:pt idx="962">
                  <c:v>0.43039003919999996</c:v>
                </c:pt>
                <c:pt idx="963">
                  <c:v>0.9293134958</c:v>
                </c:pt>
                <c:pt idx="964">
                  <c:v>1.1948443465999998</c:v>
                </c:pt>
                <c:pt idx="965">
                  <c:v>0.96734115759999995</c:v>
                </c:pt>
                <c:pt idx="966">
                  <c:v>1.4180461261999999</c:v>
                </c:pt>
                <c:pt idx="967">
                  <c:v>1.9679059209999998</c:v>
                </c:pt>
                <c:pt idx="968">
                  <c:v>2.1333834091999999</c:v>
                </c:pt>
                <c:pt idx="969">
                  <c:v>1.6437388978</c:v>
                </c:pt>
                <c:pt idx="970">
                  <c:v>1.5088249917999998</c:v>
                </c:pt>
                <c:pt idx="971">
                  <c:v>1.4248385276</c:v>
                </c:pt>
                <c:pt idx="972">
                  <c:v>11.034516293999999</c:v>
                </c:pt>
                <c:pt idx="973">
                  <c:v>12.751343565999999</c:v>
                </c:pt>
                <c:pt idx="974">
                  <c:v>9.1481681199999993</c:v>
                </c:pt>
                <c:pt idx="975">
                  <c:v>12.960053109999999</c:v>
                </c:pt>
                <c:pt idx="976">
                  <c:v>22.535559804000002</c:v>
                </c:pt>
                <c:pt idx="977">
                  <c:v>18.960452499999999</c:v>
                </c:pt>
                <c:pt idx="978">
                  <c:v>8.5802219439999998</c:v>
                </c:pt>
                <c:pt idx="979">
                  <c:v>2.2196295589999999</c:v>
                </c:pt>
                <c:pt idx="980">
                  <c:v>3.36484089</c:v>
                </c:pt>
                <c:pt idx="981">
                  <c:v>1.2213289294</c:v>
                </c:pt>
                <c:pt idx="982">
                  <c:v>3.7471859209999998</c:v>
                </c:pt>
                <c:pt idx="983">
                  <c:v>7.1287298020000005</c:v>
                </c:pt>
                <c:pt idx="984">
                  <c:v>40.028862497999995</c:v>
                </c:pt>
                <c:pt idx="985">
                  <c:v>33.12974878</c:v>
                </c:pt>
                <c:pt idx="986">
                  <c:v>24.806721760000002</c:v>
                </c:pt>
                <c:pt idx="987">
                  <c:v>35.237706277999997</c:v>
                </c:pt>
                <c:pt idx="988">
                  <c:v>26.438632894000001</c:v>
                </c:pt>
                <c:pt idx="989">
                  <c:v>22.902936642</c:v>
                </c:pt>
                <c:pt idx="990">
                  <c:v>68.238501740000004</c:v>
                </c:pt>
                <c:pt idx="991">
                  <c:v>34.780208907999999</c:v>
                </c:pt>
                <c:pt idx="992">
                  <c:v>51.32021786</c:v>
                </c:pt>
                <c:pt idx="993">
                  <c:v>60.825576440000006</c:v>
                </c:pt>
                <c:pt idx="994">
                  <c:v>35.418347679999997</c:v>
                </c:pt>
                <c:pt idx="995">
                  <c:v>67.092200599999998</c:v>
                </c:pt>
                <c:pt idx="996">
                  <c:v>31.495569063999998</c:v>
                </c:pt>
                <c:pt idx="997">
                  <c:v>43.580171931999999</c:v>
                </c:pt>
                <c:pt idx="998">
                  <c:v>30.488896921999999</c:v>
                </c:pt>
                <c:pt idx="999">
                  <c:v>31.558955913999998</c:v>
                </c:pt>
                <c:pt idx="1000">
                  <c:v>18.772827423999999</c:v>
                </c:pt>
                <c:pt idx="1001">
                  <c:v>16.350649078</c:v>
                </c:pt>
                <c:pt idx="1002">
                  <c:v>11.096568683999999</c:v>
                </c:pt>
                <c:pt idx="1003">
                  <c:v>2.867732299</c:v>
                </c:pt>
                <c:pt idx="1004">
                  <c:v>1.9749207324</c:v>
                </c:pt>
                <c:pt idx="1005">
                  <c:v>1.7924644647999999</c:v>
                </c:pt>
                <c:pt idx="1006">
                  <c:v>1.1871489605999999</c:v>
                </c:pt>
                <c:pt idx="1007">
                  <c:v>1.3263687242</c:v>
                </c:pt>
                <c:pt idx="1008">
                  <c:v>1.2238199214000001</c:v>
                </c:pt>
                <c:pt idx="1009">
                  <c:v>1.1771894407999999</c:v>
                </c:pt>
                <c:pt idx="1010">
                  <c:v>1.5076907008</c:v>
                </c:pt>
                <c:pt idx="1011">
                  <c:v>2.3703924016000002</c:v>
                </c:pt>
                <c:pt idx="1012">
                  <c:v>2.2250608112000001</c:v>
                </c:pt>
                <c:pt idx="1013">
                  <c:v>3.3340548977999998</c:v>
                </c:pt>
                <c:pt idx="1014">
                  <c:v>2.6139669371999998</c:v>
                </c:pt>
                <c:pt idx="1015">
                  <c:v>2.0131797005999998</c:v>
                </c:pt>
                <c:pt idx="1016">
                  <c:v>1.6767890237999998</c:v>
                </c:pt>
                <c:pt idx="1017">
                  <c:v>1.6211020079999998</c:v>
                </c:pt>
                <c:pt idx="1018">
                  <c:v>1.6102395035999999</c:v>
                </c:pt>
                <c:pt idx="1019">
                  <c:v>1.5891861729999999</c:v>
                </c:pt>
                <c:pt idx="1020">
                  <c:v>1.5993725510000001</c:v>
                </c:pt>
                <c:pt idx="1021">
                  <c:v>1.5699432598</c:v>
                </c:pt>
                <c:pt idx="1022">
                  <c:v>1.5430049606</c:v>
                </c:pt>
                <c:pt idx="1023">
                  <c:v>3.2256255746</c:v>
                </c:pt>
                <c:pt idx="1024">
                  <c:v>7.8866141179999998</c:v>
                </c:pt>
                <c:pt idx="1025">
                  <c:v>8.586093567999999</c:v>
                </c:pt>
                <c:pt idx="1026">
                  <c:v>14.596278998000001</c:v>
                </c:pt>
                <c:pt idx="1027">
                  <c:v>4.4204120945999996</c:v>
                </c:pt>
                <c:pt idx="1028">
                  <c:v>2.9591828428000002</c:v>
                </c:pt>
                <c:pt idx="1029">
                  <c:v>1.7643963227999999</c:v>
                </c:pt>
                <c:pt idx="1030">
                  <c:v>0.55942342479999996</c:v>
                </c:pt>
                <c:pt idx="1031">
                  <c:v>6.9327421099999995E-2</c:v>
                </c:pt>
                <c:pt idx="1032">
                  <c:v>0.30362167704000004</c:v>
                </c:pt>
                <c:pt idx="1033">
                  <c:v>1.1516078425999998</c:v>
                </c:pt>
                <c:pt idx="1034">
                  <c:v>0.80412780319999999</c:v>
                </c:pt>
                <c:pt idx="1035">
                  <c:v>0.50350955080000004</c:v>
                </c:pt>
                <c:pt idx="1036">
                  <c:v>1.4753211494</c:v>
                </c:pt>
                <c:pt idx="1037">
                  <c:v>1.7145942756000001</c:v>
                </c:pt>
                <c:pt idx="1038">
                  <c:v>2.969596079</c:v>
                </c:pt>
                <c:pt idx="1039">
                  <c:v>1.9640582279999999</c:v>
                </c:pt>
                <c:pt idx="1040">
                  <c:v>4.7674473139999991</c:v>
                </c:pt>
                <c:pt idx="1041">
                  <c:v>11.060582746</c:v>
                </c:pt>
                <c:pt idx="1042">
                  <c:v>50.906980079999997</c:v>
                </c:pt>
                <c:pt idx="1043">
                  <c:v>89.386578999999998</c:v>
                </c:pt>
                <c:pt idx="1044">
                  <c:v>138.84033214000002</c:v>
                </c:pt>
                <c:pt idx="1045">
                  <c:v>32.965387790000001</c:v>
                </c:pt>
                <c:pt idx="1046">
                  <c:v>80.33360236</c:v>
                </c:pt>
                <c:pt idx="1047">
                  <c:v>58.161994280000002</c:v>
                </c:pt>
                <c:pt idx="1048">
                  <c:v>39.359942181999998</c:v>
                </c:pt>
                <c:pt idx="1049">
                  <c:v>49.187750780000002</c:v>
                </c:pt>
                <c:pt idx="1050">
                  <c:v>36.381560908000004</c:v>
                </c:pt>
                <c:pt idx="1051">
                  <c:v>39.905247019999997</c:v>
                </c:pt>
                <c:pt idx="1052">
                  <c:v>38.353047629999999</c:v>
                </c:pt>
                <c:pt idx="1053">
                  <c:v>37.216888386000001</c:v>
                </c:pt>
                <c:pt idx="1054">
                  <c:v>46.086020919999996</c:v>
                </c:pt>
                <c:pt idx="1055">
                  <c:v>49.549389439999999</c:v>
                </c:pt>
                <c:pt idx="1056">
                  <c:v>40.528217429999998</c:v>
                </c:pt>
                <c:pt idx="1057">
                  <c:v>36.960182764000002</c:v>
                </c:pt>
                <c:pt idx="1058">
                  <c:v>39.239707335999995</c:v>
                </c:pt>
                <c:pt idx="1059">
                  <c:v>31.365859552</c:v>
                </c:pt>
                <c:pt idx="1060">
                  <c:v>29.442368908000002</c:v>
                </c:pt>
                <c:pt idx="1061">
                  <c:v>33.600813160000001</c:v>
                </c:pt>
                <c:pt idx="1062">
                  <c:v>27.998794562</c:v>
                </c:pt>
                <c:pt idx="1063">
                  <c:v>42.547922640000003</c:v>
                </c:pt>
                <c:pt idx="1064">
                  <c:v>16.620476889999999</c:v>
                </c:pt>
                <c:pt idx="1065">
                  <c:v>46.701206980000002</c:v>
                </c:pt>
                <c:pt idx="1066">
                  <c:v>20.266844358</c:v>
                </c:pt>
                <c:pt idx="1067">
                  <c:v>15.593876812000001</c:v>
                </c:pt>
                <c:pt idx="1068">
                  <c:v>7.782259346</c:v>
                </c:pt>
                <c:pt idx="1069">
                  <c:v>10.013387502</c:v>
                </c:pt>
                <c:pt idx="1070">
                  <c:v>28.980779194</c:v>
                </c:pt>
                <c:pt idx="1071">
                  <c:v>8.9093442619999994</c:v>
                </c:pt>
                <c:pt idx="1072">
                  <c:v>9.5945894720000009</c:v>
                </c:pt>
                <c:pt idx="1073">
                  <c:v>3.5434494645999997</c:v>
                </c:pt>
                <c:pt idx="1074">
                  <c:v>3.4793864882000003</c:v>
                </c:pt>
                <c:pt idx="1075">
                  <c:v>3.6190599682000002</c:v>
                </c:pt>
                <c:pt idx="1076">
                  <c:v>2.5372310389999999</c:v>
                </c:pt>
                <c:pt idx="1077">
                  <c:v>10.682307818</c:v>
                </c:pt>
                <c:pt idx="1078">
                  <c:v>13.253189489999999</c:v>
                </c:pt>
                <c:pt idx="1079">
                  <c:v>15.695295772</c:v>
                </c:pt>
                <c:pt idx="1080">
                  <c:v>22.989632060000002</c:v>
                </c:pt>
                <c:pt idx="1081">
                  <c:v>26.346065851999999</c:v>
                </c:pt>
                <c:pt idx="1082">
                  <c:v>44.404423391999998</c:v>
                </c:pt>
                <c:pt idx="1083">
                  <c:v>51.676073860000002</c:v>
                </c:pt>
                <c:pt idx="1084">
                  <c:v>87.051274000000006</c:v>
                </c:pt>
                <c:pt idx="1085">
                  <c:v>101.63959071999999</c:v>
                </c:pt>
                <c:pt idx="1086">
                  <c:v>53.399751359999996</c:v>
                </c:pt>
                <c:pt idx="1087">
                  <c:v>43.254207835999999</c:v>
                </c:pt>
                <c:pt idx="1088">
                  <c:v>40.504019222000004</c:v>
                </c:pt>
                <c:pt idx="1089">
                  <c:v>26.951821728000002</c:v>
                </c:pt>
                <c:pt idx="1090">
                  <c:v>20.449087111999997</c:v>
                </c:pt>
                <c:pt idx="1091">
                  <c:v>20.580175565999998</c:v>
                </c:pt>
                <c:pt idx="1092">
                  <c:v>19.555132357999998</c:v>
                </c:pt>
                <c:pt idx="1093">
                  <c:v>7.1653829699999996</c:v>
                </c:pt>
                <c:pt idx="1094">
                  <c:v>1.2084291493999999</c:v>
                </c:pt>
                <c:pt idx="1095">
                  <c:v>0.98567663800000005</c:v>
                </c:pt>
                <c:pt idx="1096">
                  <c:v>0.40209325972000004</c:v>
                </c:pt>
                <c:pt idx="1097">
                  <c:v>0.96349346459999996</c:v>
                </c:pt>
                <c:pt idx="1098">
                  <c:v>2.7699386219999997</c:v>
                </c:pt>
                <c:pt idx="1099">
                  <c:v>34.08299804</c:v>
                </c:pt>
                <c:pt idx="1100">
                  <c:v>61.222800700000001</c:v>
                </c:pt>
                <c:pt idx="1101">
                  <c:v>42.014805869999996</c:v>
                </c:pt>
                <c:pt idx="1102">
                  <c:v>25.719670327999999</c:v>
                </c:pt>
                <c:pt idx="1103">
                  <c:v>13.856721266000001</c:v>
                </c:pt>
                <c:pt idx="1104">
                  <c:v>4.1394860236</c:v>
                </c:pt>
                <c:pt idx="1105">
                  <c:v>3.6851602201999998</c:v>
                </c:pt>
                <c:pt idx="1106">
                  <c:v>4.3685727718000003</c:v>
                </c:pt>
                <c:pt idx="1107">
                  <c:v>2.1892972832000002</c:v>
                </c:pt>
                <c:pt idx="1108">
                  <c:v>7.1024409400000001</c:v>
                </c:pt>
                <c:pt idx="1109">
                  <c:v>19.471150341999998</c:v>
                </c:pt>
                <c:pt idx="1110">
                  <c:v>20.040030640000001</c:v>
                </c:pt>
                <c:pt idx="1111">
                  <c:v>13.963789440000001</c:v>
                </c:pt>
                <c:pt idx="1112">
                  <c:v>17.981892982000002</c:v>
                </c:pt>
                <c:pt idx="1113">
                  <c:v>22.802229394000001</c:v>
                </c:pt>
                <c:pt idx="1114">
                  <c:v>22.513140876000001</c:v>
                </c:pt>
                <c:pt idx="1115">
                  <c:v>20.467413696000001</c:v>
                </c:pt>
                <c:pt idx="1116">
                  <c:v>42.240062718000004</c:v>
                </c:pt>
                <c:pt idx="1117">
                  <c:v>44.637687</c:v>
                </c:pt>
                <c:pt idx="1118">
                  <c:v>49.466652919999994</c:v>
                </c:pt>
                <c:pt idx="1119">
                  <c:v>19.302963900000002</c:v>
                </c:pt>
                <c:pt idx="1120">
                  <c:v>21.608332514000001</c:v>
                </c:pt>
                <c:pt idx="1121">
                  <c:v>20.683151396</c:v>
                </c:pt>
                <c:pt idx="1122">
                  <c:v>17.085224826000001</c:v>
                </c:pt>
                <c:pt idx="1123">
                  <c:v>22.053864226000002</c:v>
                </c:pt>
                <c:pt idx="1124">
                  <c:v>4.3158304644000003</c:v>
                </c:pt>
                <c:pt idx="1125">
                  <c:v>7.1083570460000001</c:v>
                </c:pt>
                <c:pt idx="1126">
                  <c:v>5.7788790299999997</c:v>
                </c:pt>
                <c:pt idx="1127">
                  <c:v>5.0601388739999997</c:v>
                </c:pt>
                <c:pt idx="1128">
                  <c:v>3.3772914017999995</c:v>
                </c:pt>
                <c:pt idx="1129">
                  <c:v>2.0222317876</c:v>
                </c:pt>
                <c:pt idx="1130">
                  <c:v>1.6410254957999999</c:v>
                </c:pt>
                <c:pt idx="1131">
                  <c:v>1.8669451256</c:v>
                </c:pt>
                <c:pt idx="1132">
                  <c:v>2.2092163227999997</c:v>
                </c:pt>
                <c:pt idx="1133">
                  <c:v>2.8324135909999999</c:v>
                </c:pt>
                <c:pt idx="1134">
                  <c:v>3.9026994411999998</c:v>
                </c:pt>
                <c:pt idx="1135">
                  <c:v>7.2437157719999998</c:v>
                </c:pt>
                <c:pt idx="1136">
                  <c:v>9.3283647019999982</c:v>
                </c:pt>
                <c:pt idx="1137">
                  <c:v>10.13767021</c:v>
                </c:pt>
                <c:pt idx="1138">
                  <c:v>6.5870280060000006</c:v>
                </c:pt>
                <c:pt idx="1139">
                  <c:v>5.0320707319999993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5F-3B46-A09E-E2E9C6D865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1747424"/>
        <c:axId val="1441317616"/>
      </c:scatterChart>
      <c:valAx>
        <c:axId val="1441747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317616"/>
        <c:crosses val="autoZero"/>
        <c:crossBetween val="midCat"/>
      </c:valAx>
      <c:valAx>
        <c:axId val="1441317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747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Mars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'Mars_martin_20229138376 (2)'!$B$4:$B$1141</c:f>
              <c:numCache>
                <c:formatCode>h:mm:ss</c:formatCode>
                <c:ptCount val="1138"/>
                <c:pt idx="0">
                  <c:v>0.35931712962962964</c:v>
                </c:pt>
                <c:pt idx="1">
                  <c:v>0.35931712962962964</c:v>
                </c:pt>
                <c:pt idx="2">
                  <c:v>0.35931712962962964</c:v>
                </c:pt>
                <c:pt idx="3">
                  <c:v>0.35931712962962964</c:v>
                </c:pt>
                <c:pt idx="4">
                  <c:v>0.35932870370370368</c:v>
                </c:pt>
                <c:pt idx="5">
                  <c:v>0.35932870370370368</c:v>
                </c:pt>
                <c:pt idx="6">
                  <c:v>0.35932870370370368</c:v>
                </c:pt>
                <c:pt idx="7">
                  <c:v>0.35934027777777783</c:v>
                </c:pt>
                <c:pt idx="8">
                  <c:v>0.35934027777777783</c:v>
                </c:pt>
                <c:pt idx="9">
                  <c:v>0.35934027777777783</c:v>
                </c:pt>
                <c:pt idx="10">
                  <c:v>0.35934027777777783</c:v>
                </c:pt>
                <c:pt idx="11">
                  <c:v>0.35935185185185187</c:v>
                </c:pt>
                <c:pt idx="12">
                  <c:v>0.35935185185185187</c:v>
                </c:pt>
                <c:pt idx="13">
                  <c:v>0.35935185185185187</c:v>
                </c:pt>
                <c:pt idx="14">
                  <c:v>0.35935185185185187</c:v>
                </c:pt>
                <c:pt idx="15">
                  <c:v>0.35936342592592596</c:v>
                </c:pt>
                <c:pt idx="16">
                  <c:v>0.35936342592592596</c:v>
                </c:pt>
                <c:pt idx="17">
                  <c:v>0.35936342592592596</c:v>
                </c:pt>
                <c:pt idx="18">
                  <c:v>0.35936342592592596</c:v>
                </c:pt>
                <c:pt idx="19">
                  <c:v>0.359375</c:v>
                </c:pt>
                <c:pt idx="20">
                  <c:v>0.359375</c:v>
                </c:pt>
                <c:pt idx="21">
                  <c:v>0.359375</c:v>
                </c:pt>
                <c:pt idx="22">
                  <c:v>0.359375</c:v>
                </c:pt>
                <c:pt idx="23">
                  <c:v>0.35938657407407404</c:v>
                </c:pt>
                <c:pt idx="24">
                  <c:v>0.35938657407407404</c:v>
                </c:pt>
                <c:pt idx="25">
                  <c:v>0.35938657407407404</c:v>
                </c:pt>
                <c:pt idx="26">
                  <c:v>0.35939814814814813</c:v>
                </c:pt>
                <c:pt idx="27">
                  <c:v>0.35939814814814813</c:v>
                </c:pt>
                <c:pt idx="28">
                  <c:v>0.35939814814814813</c:v>
                </c:pt>
                <c:pt idx="29">
                  <c:v>0.35939814814814813</c:v>
                </c:pt>
                <c:pt idx="30">
                  <c:v>0.35940972222222217</c:v>
                </c:pt>
                <c:pt idx="31">
                  <c:v>0.35940972222222217</c:v>
                </c:pt>
                <c:pt idx="32">
                  <c:v>0.35940972222222217</c:v>
                </c:pt>
                <c:pt idx="33">
                  <c:v>0.35940972222222217</c:v>
                </c:pt>
                <c:pt idx="34">
                  <c:v>0.35942129629629632</c:v>
                </c:pt>
                <c:pt idx="35">
                  <c:v>0.35942129629629632</c:v>
                </c:pt>
                <c:pt idx="36">
                  <c:v>0.35942129629629632</c:v>
                </c:pt>
                <c:pt idx="37">
                  <c:v>0.35942129629629632</c:v>
                </c:pt>
                <c:pt idx="38">
                  <c:v>0.35943287037037036</c:v>
                </c:pt>
                <c:pt idx="39">
                  <c:v>0.35943287037037036</c:v>
                </c:pt>
                <c:pt idx="40">
                  <c:v>0.35943287037037036</c:v>
                </c:pt>
                <c:pt idx="41">
                  <c:v>0.35944444444444446</c:v>
                </c:pt>
                <c:pt idx="42">
                  <c:v>0.35944444444444446</c:v>
                </c:pt>
                <c:pt idx="43">
                  <c:v>0.35944444444444446</c:v>
                </c:pt>
                <c:pt idx="44">
                  <c:v>0.35944444444444446</c:v>
                </c:pt>
                <c:pt idx="45">
                  <c:v>0.35945601851851849</c:v>
                </c:pt>
                <c:pt idx="46">
                  <c:v>0.35945601851851849</c:v>
                </c:pt>
                <c:pt idx="47">
                  <c:v>0.35945601851851849</c:v>
                </c:pt>
                <c:pt idx="48">
                  <c:v>0.35945601851851849</c:v>
                </c:pt>
                <c:pt idx="49">
                  <c:v>0.35946759259259259</c:v>
                </c:pt>
                <c:pt idx="50">
                  <c:v>0.35946759259259259</c:v>
                </c:pt>
                <c:pt idx="51">
                  <c:v>0.35946759259259259</c:v>
                </c:pt>
                <c:pt idx="52">
                  <c:v>0.35947916666666663</c:v>
                </c:pt>
                <c:pt idx="53">
                  <c:v>0.35947916666666663</c:v>
                </c:pt>
                <c:pt idx="54">
                  <c:v>0.35947916666666663</c:v>
                </c:pt>
                <c:pt idx="55">
                  <c:v>0.35947916666666663</c:v>
                </c:pt>
                <c:pt idx="56">
                  <c:v>0.35947916666666663</c:v>
                </c:pt>
                <c:pt idx="57">
                  <c:v>0.35949074074074078</c:v>
                </c:pt>
                <c:pt idx="58">
                  <c:v>0.35949074074074078</c:v>
                </c:pt>
                <c:pt idx="59">
                  <c:v>0.35949074074074078</c:v>
                </c:pt>
                <c:pt idx="60">
                  <c:v>0.35950231481481482</c:v>
                </c:pt>
                <c:pt idx="61">
                  <c:v>0.35950231481481482</c:v>
                </c:pt>
                <c:pt idx="62">
                  <c:v>0.35950231481481482</c:v>
                </c:pt>
                <c:pt idx="63">
                  <c:v>0.35950231481481482</c:v>
                </c:pt>
                <c:pt idx="64">
                  <c:v>0.35951388888888891</c:v>
                </c:pt>
                <c:pt idx="65">
                  <c:v>0.35951388888888891</c:v>
                </c:pt>
                <c:pt idx="66">
                  <c:v>0.35951388888888891</c:v>
                </c:pt>
                <c:pt idx="67">
                  <c:v>0.35951388888888891</c:v>
                </c:pt>
                <c:pt idx="68">
                  <c:v>0.35952546296296295</c:v>
                </c:pt>
                <c:pt idx="69">
                  <c:v>0.35952546296296295</c:v>
                </c:pt>
                <c:pt idx="70">
                  <c:v>0.35952546296296295</c:v>
                </c:pt>
                <c:pt idx="71">
                  <c:v>0.35952546296296295</c:v>
                </c:pt>
                <c:pt idx="72">
                  <c:v>0.35953703703703704</c:v>
                </c:pt>
                <c:pt idx="73">
                  <c:v>0.35953703703703704</c:v>
                </c:pt>
                <c:pt idx="74">
                  <c:v>0.35953703703703704</c:v>
                </c:pt>
                <c:pt idx="75">
                  <c:v>0.35953703703703704</c:v>
                </c:pt>
                <c:pt idx="76">
                  <c:v>0.35954861111111108</c:v>
                </c:pt>
                <c:pt idx="77">
                  <c:v>0.35954861111111108</c:v>
                </c:pt>
                <c:pt idx="78">
                  <c:v>0.35954861111111108</c:v>
                </c:pt>
                <c:pt idx="79">
                  <c:v>0.35956018518518523</c:v>
                </c:pt>
                <c:pt idx="80">
                  <c:v>0.35956018518518523</c:v>
                </c:pt>
                <c:pt idx="81">
                  <c:v>0.35956018518518523</c:v>
                </c:pt>
                <c:pt idx="82">
                  <c:v>0.35956018518518523</c:v>
                </c:pt>
                <c:pt idx="83">
                  <c:v>0.35957175925925927</c:v>
                </c:pt>
                <c:pt idx="84">
                  <c:v>0.35957175925925927</c:v>
                </c:pt>
                <c:pt idx="85">
                  <c:v>0.35957175925925927</c:v>
                </c:pt>
                <c:pt idx="86">
                  <c:v>0.35957175925925927</c:v>
                </c:pt>
                <c:pt idx="87">
                  <c:v>0.35958333333333337</c:v>
                </c:pt>
                <c:pt idx="88">
                  <c:v>0.35958333333333337</c:v>
                </c:pt>
                <c:pt idx="89">
                  <c:v>0.35958333333333337</c:v>
                </c:pt>
                <c:pt idx="90">
                  <c:v>0.35958333333333337</c:v>
                </c:pt>
                <c:pt idx="91">
                  <c:v>0.3595949074074074</c:v>
                </c:pt>
                <c:pt idx="92">
                  <c:v>0.3595949074074074</c:v>
                </c:pt>
                <c:pt idx="93">
                  <c:v>0.3595949074074074</c:v>
                </c:pt>
                <c:pt idx="94">
                  <c:v>0.3596064814814815</c:v>
                </c:pt>
                <c:pt idx="95">
                  <c:v>0.3596064814814815</c:v>
                </c:pt>
                <c:pt idx="96">
                  <c:v>0.3596064814814815</c:v>
                </c:pt>
                <c:pt idx="97">
                  <c:v>0.3596064814814815</c:v>
                </c:pt>
                <c:pt idx="98">
                  <c:v>0.35961805555555554</c:v>
                </c:pt>
                <c:pt idx="99">
                  <c:v>0.35961805555555554</c:v>
                </c:pt>
                <c:pt idx="100">
                  <c:v>0.35961805555555554</c:v>
                </c:pt>
                <c:pt idx="101">
                  <c:v>0.35961805555555554</c:v>
                </c:pt>
                <c:pt idx="102">
                  <c:v>0.35962962962962958</c:v>
                </c:pt>
                <c:pt idx="103">
                  <c:v>0.35962962962962958</c:v>
                </c:pt>
                <c:pt idx="104">
                  <c:v>0.35962962962962958</c:v>
                </c:pt>
                <c:pt idx="105">
                  <c:v>0.35964120370370373</c:v>
                </c:pt>
                <c:pt idx="106">
                  <c:v>0.35964120370370373</c:v>
                </c:pt>
                <c:pt idx="107">
                  <c:v>0.35964120370370373</c:v>
                </c:pt>
                <c:pt idx="108">
                  <c:v>0.35964120370370373</c:v>
                </c:pt>
                <c:pt idx="109">
                  <c:v>0.35964120370370373</c:v>
                </c:pt>
                <c:pt idx="110">
                  <c:v>0.35965277777777777</c:v>
                </c:pt>
                <c:pt idx="111">
                  <c:v>0.35965277777777777</c:v>
                </c:pt>
                <c:pt idx="112">
                  <c:v>0.35965277777777777</c:v>
                </c:pt>
                <c:pt idx="113">
                  <c:v>0.35966435185185186</c:v>
                </c:pt>
                <c:pt idx="114">
                  <c:v>0.35966435185185186</c:v>
                </c:pt>
                <c:pt idx="115">
                  <c:v>0.35966435185185186</c:v>
                </c:pt>
                <c:pt idx="116">
                  <c:v>0.35966435185185186</c:v>
                </c:pt>
                <c:pt idx="117">
                  <c:v>0.3596759259259259</c:v>
                </c:pt>
                <c:pt idx="118">
                  <c:v>0.3596759259259259</c:v>
                </c:pt>
                <c:pt idx="119">
                  <c:v>0.3596759259259259</c:v>
                </c:pt>
                <c:pt idx="120">
                  <c:v>0.3596759259259259</c:v>
                </c:pt>
                <c:pt idx="121">
                  <c:v>0.35968749999999999</c:v>
                </c:pt>
                <c:pt idx="122">
                  <c:v>0.35968749999999999</c:v>
                </c:pt>
                <c:pt idx="123">
                  <c:v>0.35968749999999999</c:v>
                </c:pt>
                <c:pt idx="124">
                  <c:v>0.35968749999999999</c:v>
                </c:pt>
                <c:pt idx="125">
                  <c:v>0.35969907407407403</c:v>
                </c:pt>
                <c:pt idx="126">
                  <c:v>0.35969907407407403</c:v>
                </c:pt>
                <c:pt idx="127">
                  <c:v>0.35969907407407403</c:v>
                </c:pt>
                <c:pt idx="128">
                  <c:v>0.35971064814814818</c:v>
                </c:pt>
                <c:pt idx="129">
                  <c:v>0.35971064814814818</c:v>
                </c:pt>
                <c:pt idx="130">
                  <c:v>0.35971064814814818</c:v>
                </c:pt>
                <c:pt idx="131">
                  <c:v>0.35971064814814818</c:v>
                </c:pt>
                <c:pt idx="132">
                  <c:v>0.35972222222222222</c:v>
                </c:pt>
                <c:pt idx="133">
                  <c:v>0.35972222222222222</c:v>
                </c:pt>
                <c:pt idx="134">
                  <c:v>0.35972222222222222</c:v>
                </c:pt>
                <c:pt idx="135">
                  <c:v>0.35973379629629632</c:v>
                </c:pt>
                <c:pt idx="136">
                  <c:v>0.35973379629629632</c:v>
                </c:pt>
                <c:pt idx="137">
                  <c:v>0.35973379629629632</c:v>
                </c:pt>
                <c:pt idx="138">
                  <c:v>0.35973379629629632</c:v>
                </c:pt>
                <c:pt idx="139">
                  <c:v>0.35973379629629632</c:v>
                </c:pt>
                <c:pt idx="140">
                  <c:v>0.35974537037037035</c:v>
                </c:pt>
                <c:pt idx="141">
                  <c:v>0.35974537037037035</c:v>
                </c:pt>
                <c:pt idx="142">
                  <c:v>0.35974537037037035</c:v>
                </c:pt>
                <c:pt idx="143">
                  <c:v>0.35974537037037035</c:v>
                </c:pt>
                <c:pt idx="144">
                  <c:v>0.35975694444444445</c:v>
                </c:pt>
                <c:pt idx="145">
                  <c:v>0.35975694444444445</c:v>
                </c:pt>
                <c:pt idx="146">
                  <c:v>0.35975694444444445</c:v>
                </c:pt>
                <c:pt idx="147">
                  <c:v>0.35976851851851849</c:v>
                </c:pt>
                <c:pt idx="148">
                  <c:v>0.35976851851851849</c:v>
                </c:pt>
                <c:pt idx="149">
                  <c:v>0.35976851851851849</c:v>
                </c:pt>
                <c:pt idx="150">
                  <c:v>0.35976851851851849</c:v>
                </c:pt>
                <c:pt idx="151">
                  <c:v>0.35978009259259264</c:v>
                </c:pt>
                <c:pt idx="152">
                  <c:v>0.35978009259259264</c:v>
                </c:pt>
                <c:pt idx="153">
                  <c:v>0.35978009259259264</c:v>
                </c:pt>
                <c:pt idx="154">
                  <c:v>0.35978009259259264</c:v>
                </c:pt>
                <c:pt idx="155">
                  <c:v>0.35979166666666668</c:v>
                </c:pt>
                <c:pt idx="156">
                  <c:v>0.35979166666666668</c:v>
                </c:pt>
                <c:pt idx="157">
                  <c:v>0.35979166666666668</c:v>
                </c:pt>
                <c:pt idx="158">
                  <c:v>0.35979166666666668</c:v>
                </c:pt>
                <c:pt idx="159">
                  <c:v>0.35980324074074077</c:v>
                </c:pt>
                <c:pt idx="160">
                  <c:v>0.35980324074074077</c:v>
                </c:pt>
                <c:pt idx="161">
                  <c:v>0.35980324074074077</c:v>
                </c:pt>
                <c:pt idx="162">
                  <c:v>0.35980324074074077</c:v>
                </c:pt>
                <c:pt idx="163">
                  <c:v>0.35981481481481481</c:v>
                </c:pt>
                <c:pt idx="164">
                  <c:v>0.35981481481481481</c:v>
                </c:pt>
                <c:pt idx="165">
                  <c:v>0.35981481481481481</c:v>
                </c:pt>
                <c:pt idx="166">
                  <c:v>0.3598263888888889</c:v>
                </c:pt>
                <c:pt idx="167">
                  <c:v>0.3598263888888889</c:v>
                </c:pt>
                <c:pt idx="168">
                  <c:v>0.3598263888888889</c:v>
                </c:pt>
                <c:pt idx="169">
                  <c:v>0.3598263888888889</c:v>
                </c:pt>
                <c:pt idx="170">
                  <c:v>0.35983796296296294</c:v>
                </c:pt>
                <c:pt idx="171">
                  <c:v>0.35983796296296294</c:v>
                </c:pt>
                <c:pt idx="172">
                  <c:v>0.35983796296296294</c:v>
                </c:pt>
                <c:pt idx="173">
                  <c:v>0.35983796296296294</c:v>
                </c:pt>
                <c:pt idx="174">
                  <c:v>0.35984953703703698</c:v>
                </c:pt>
                <c:pt idx="175">
                  <c:v>0.35984953703703698</c:v>
                </c:pt>
                <c:pt idx="176">
                  <c:v>0.35984953703703698</c:v>
                </c:pt>
                <c:pt idx="177">
                  <c:v>0.35984953703703698</c:v>
                </c:pt>
                <c:pt idx="178">
                  <c:v>0.35986111111111113</c:v>
                </c:pt>
                <c:pt idx="179">
                  <c:v>0.35986111111111113</c:v>
                </c:pt>
                <c:pt idx="180">
                  <c:v>0.35986111111111113</c:v>
                </c:pt>
                <c:pt idx="181">
                  <c:v>0.35987268518518517</c:v>
                </c:pt>
                <c:pt idx="182">
                  <c:v>0.35987268518518517</c:v>
                </c:pt>
                <c:pt idx="183">
                  <c:v>0.35987268518518517</c:v>
                </c:pt>
                <c:pt idx="184">
                  <c:v>0.35987268518518517</c:v>
                </c:pt>
                <c:pt idx="185">
                  <c:v>0.35988425925925926</c:v>
                </c:pt>
                <c:pt idx="186">
                  <c:v>0.35988425925925926</c:v>
                </c:pt>
                <c:pt idx="187">
                  <c:v>0.35988425925925926</c:v>
                </c:pt>
                <c:pt idx="188">
                  <c:v>0.35988425925925926</c:v>
                </c:pt>
                <c:pt idx="189">
                  <c:v>0.3598958333333333</c:v>
                </c:pt>
                <c:pt idx="190">
                  <c:v>0.3598958333333333</c:v>
                </c:pt>
                <c:pt idx="191">
                  <c:v>0.3598958333333333</c:v>
                </c:pt>
                <c:pt idx="192">
                  <c:v>0.3598958333333333</c:v>
                </c:pt>
                <c:pt idx="193">
                  <c:v>0.3599074074074074</c:v>
                </c:pt>
                <c:pt idx="194">
                  <c:v>0.3599074074074074</c:v>
                </c:pt>
                <c:pt idx="195">
                  <c:v>0.3599074074074074</c:v>
                </c:pt>
                <c:pt idx="196">
                  <c:v>0.3599074074074074</c:v>
                </c:pt>
                <c:pt idx="197">
                  <c:v>0.35991898148148144</c:v>
                </c:pt>
                <c:pt idx="198">
                  <c:v>0.35991898148148144</c:v>
                </c:pt>
                <c:pt idx="199">
                  <c:v>0.35991898148148144</c:v>
                </c:pt>
                <c:pt idx="200">
                  <c:v>0.35993055555555559</c:v>
                </c:pt>
                <c:pt idx="201">
                  <c:v>0.35993055555555559</c:v>
                </c:pt>
                <c:pt idx="202">
                  <c:v>0.35993055555555559</c:v>
                </c:pt>
                <c:pt idx="203">
                  <c:v>0.35993055555555559</c:v>
                </c:pt>
                <c:pt idx="204">
                  <c:v>0.35994212962962963</c:v>
                </c:pt>
                <c:pt idx="205">
                  <c:v>0.35994212962962963</c:v>
                </c:pt>
                <c:pt idx="206">
                  <c:v>0.35994212962962963</c:v>
                </c:pt>
                <c:pt idx="207">
                  <c:v>0.35994212962962963</c:v>
                </c:pt>
                <c:pt idx="208">
                  <c:v>0.35995370370370372</c:v>
                </c:pt>
                <c:pt idx="209">
                  <c:v>0.35995370370370372</c:v>
                </c:pt>
                <c:pt idx="210">
                  <c:v>0.35995370370370372</c:v>
                </c:pt>
                <c:pt idx="211">
                  <c:v>0.35995370370370372</c:v>
                </c:pt>
                <c:pt idx="212">
                  <c:v>0.35996527777777776</c:v>
                </c:pt>
                <c:pt idx="213">
                  <c:v>0.35996527777777776</c:v>
                </c:pt>
                <c:pt idx="214">
                  <c:v>0.35996527777777776</c:v>
                </c:pt>
                <c:pt idx="215">
                  <c:v>0.35997685185185185</c:v>
                </c:pt>
                <c:pt idx="216">
                  <c:v>0.35997685185185185</c:v>
                </c:pt>
                <c:pt idx="217">
                  <c:v>0.35997685185185185</c:v>
                </c:pt>
                <c:pt idx="218">
                  <c:v>0.35997685185185185</c:v>
                </c:pt>
                <c:pt idx="219">
                  <c:v>0.35998842592592589</c:v>
                </c:pt>
                <c:pt idx="220">
                  <c:v>0.35998842592592589</c:v>
                </c:pt>
                <c:pt idx="221">
                  <c:v>0.35998842592592589</c:v>
                </c:pt>
                <c:pt idx="222">
                  <c:v>0.35998842592592589</c:v>
                </c:pt>
                <c:pt idx="223">
                  <c:v>0.36000000000000004</c:v>
                </c:pt>
                <c:pt idx="224">
                  <c:v>0.36000000000000004</c:v>
                </c:pt>
                <c:pt idx="225">
                  <c:v>0.36000000000000004</c:v>
                </c:pt>
                <c:pt idx="226">
                  <c:v>0.36000000000000004</c:v>
                </c:pt>
                <c:pt idx="227">
                  <c:v>0.36001157407407408</c:v>
                </c:pt>
                <c:pt idx="228">
                  <c:v>0.36001157407407408</c:v>
                </c:pt>
                <c:pt idx="229">
                  <c:v>0.36001157407407408</c:v>
                </c:pt>
                <c:pt idx="230">
                  <c:v>0.36001157407407408</c:v>
                </c:pt>
                <c:pt idx="231">
                  <c:v>0.36002314814814818</c:v>
                </c:pt>
                <c:pt idx="232">
                  <c:v>0.36002314814814818</c:v>
                </c:pt>
                <c:pt idx="233">
                  <c:v>0.36002314814814818</c:v>
                </c:pt>
                <c:pt idx="234">
                  <c:v>0.36003472222222221</c:v>
                </c:pt>
                <c:pt idx="235">
                  <c:v>0.36003472222222221</c:v>
                </c:pt>
                <c:pt idx="236">
                  <c:v>0.36003472222222221</c:v>
                </c:pt>
                <c:pt idx="237">
                  <c:v>0.36003472222222221</c:v>
                </c:pt>
                <c:pt idx="238">
                  <c:v>0.36004629629629631</c:v>
                </c:pt>
                <c:pt idx="239">
                  <c:v>0.36004629629629631</c:v>
                </c:pt>
                <c:pt idx="240">
                  <c:v>0.36004629629629631</c:v>
                </c:pt>
                <c:pt idx="241">
                  <c:v>0.36004629629629631</c:v>
                </c:pt>
                <c:pt idx="242">
                  <c:v>0.36005787037037035</c:v>
                </c:pt>
                <c:pt idx="243">
                  <c:v>0.36005787037037035</c:v>
                </c:pt>
                <c:pt idx="244">
                  <c:v>0.36005787037037035</c:v>
                </c:pt>
                <c:pt idx="245">
                  <c:v>0.36005787037037035</c:v>
                </c:pt>
                <c:pt idx="246">
                  <c:v>0.3600694444444445</c:v>
                </c:pt>
                <c:pt idx="247">
                  <c:v>0.3600694444444445</c:v>
                </c:pt>
                <c:pt idx="248">
                  <c:v>0.3600694444444445</c:v>
                </c:pt>
                <c:pt idx="249">
                  <c:v>0.3600694444444445</c:v>
                </c:pt>
                <c:pt idx="250">
                  <c:v>0.36008101851851854</c:v>
                </c:pt>
                <c:pt idx="251">
                  <c:v>0.36008101851851854</c:v>
                </c:pt>
                <c:pt idx="252">
                  <c:v>0.36008101851851854</c:v>
                </c:pt>
                <c:pt idx="253">
                  <c:v>0.36009259259259258</c:v>
                </c:pt>
                <c:pt idx="254">
                  <c:v>0.36009259259259258</c:v>
                </c:pt>
                <c:pt idx="255">
                  <c:v>0.36009259259259258</c:v>
                </c:pt>
                <c:pt idx="256">
                  <c:v>0.36009259259259258</c:v>
                </c:pt>
                <c:pt idx="257">
                  <c:v>0.36010416666666667</c:v>
                </c:pt>
                <c:pt idx="258">
                  <c:v>0.36010416666666667</c:v>
                </c:pt>
                <c:pt idx="259">
                  <c:v>0.36010416666666667</c:v>
                </c:pt>
                <c:pt idx="260">
                  <c:v>0.36010416666666667</c:v>
                </c:pt>
                <c:pt idx="261">
                  <c:v>0.36011574074074071</c:v>
                </c:pt>
                <c:pt idx="262">
                  <c:v>0.36011574074074071</c:v>
                </c:pt>
                <c:pt idx="263">
                  <c:v>0.36011574074074071</c:v>
                </c:pt>
                <c:pt idx="264">
                  <c:v>0.36011574074074071</c:v>
                </c:pt>
                <c:pt idx="265">
                  <c:v>0.3601273148148148</c:v>
                </c:pt>
                <c:pt idx="266">
                  <c:v>0.3601273148148148</c:v>
                </c:pt>
                <c:pt idx="267">
                  <c:v>0.3601273148148148</c:v>
                </c:pt>
                <c:pt idx="268">
                  <c:v>0.36013888888888884</c:v>
                </c:pt>
                <c:pt idx="269">
                  <c:v>0.36013888888888884</c:v>
                </c:pt>
                <c:pt idx="270">
                  <c:v>0.36013888888888884</c:v>
                </c:pt>
                <c:pt idx="271">
                  <c:v>0.36013888888888884</c:v>
                </c:pt>
                <c:pt idx="272">
                  <c:v>0.36015046296296299</c:v>
                </c:pt>
                <c:pt idx="273">
                  <c:v>0.36015046296296299</c:v>
                </c:pt>
                <c:pt idx="274">
                  <c:v>0.36015046296296299</c:v>
                </c:pt>
                <c:pt idx="275">
                  <c:v>0.36015046296296299</c:v>
                </c:pt>
                <c:pt idx="276">
                  <c:v>0.36016203703703703</c:v>
                </c:pt>
                <c:pt idx="277">
                  <c:v>0.36016203703703703</c:v>
                </c:pt>
                <c:pt idx="278">
                  <c:v>0.36016203703703703</c:v>
                </c:pt>
                <c:pt idx="279">
                  <c:v>0.36016203703703703</c:v>
                </c:pt>
                <c:pt idx="280">
                  <c:v>0.36017361111111112</c:v>
                </c:pt>
                <c:pt idx="281">
                  <c:v>0.36017361111111112</c:v>
                </c:pt>
                <c:pt idx="282">
                  <c:v>0.36017361111111112</c:v>
                </c:pt>
                <c:pt idx="283">
                  <c:v>0.36017361111111112</c:v>
                </c:pt>
                <c:pt idx="284">
                  <c:v>0.36018518518518516</c:v>
                </c:pt>
                <c:pt idx="285">
                  <c:v>0.36018518518518516</c:v>
                </c:pt>
                <c:pt idx="286">
                  <c:v>0.36018518518518516</c:v>
                </c:pt>
                <c:pt idx="287">
                  <c:v>0.36019675925925926</c:v>
                </c:pt>
                <c:pt idx="288">
                  <c:v>0.36019675925925926</c:v>
                </c:pt>
                <c:pt idx="289">
                  <c:v>0.36019675925925926</c:v>
                </c:pt>
                <c:pt idx="290">
                  <c:v>0.36019675925925926</c:v>
                </c:pt>
                <c:pt idx="291">
                  <c:v>0.3602083333333333</c:v>
                </c:pt>
                <c:pt idx="292">
                  <c:v>0.3602083333333333</c:v>
                </c:pt>
                <c:pt idx="293">
                  <c:v>0.3602083333333333</c:v>
                </c:pt>
                <c:pt idx="294">
                  <c:v>0.3602083333333333</c:v>
                </c:pt>
                <c:pt idx="295">
                  <c:v>0.36021990740740745</c:v>
                </c:pt>
                <c:pt idx="296">
                  <c:v>0.36021990740740745</c:v>
                </c:pt>
                <c:pt idx="297">
                  <c:v>0.36021990740740745</c:v>
                </c:pt>
                <c:pt idx="298">
                  <c:v>0.36021990740740745</c:v>
                </c:pt>
                <c:pt idx="299">
                  <c:v>0.36023148148148149</c:v>
                </c:pt>
                <c:pt idx="300">
                  <c:v>0.36023148148148149</c:v>
                </c:pt>
                <c:pt idx="301">
                  <c:v>0.36023148148148149</c:v>
                </c:pt>
                <c:pt idx="302">
                  <c:v>0.36024305555555558</c:v>
                </c:pt>
                <c:pt idx="303">
                  <c:v>0.36024305555555558</c:v>
                </c:pt>
                <c:pt idx="304">
                  <c:v>0.36024305555555558</c:v>
                </c:pt>
                <c:pt idx="305">
                  <c:v>0.36024305555555558</c:v>
                </c:pt>
                <c:pt idx="306">
                  <c:v>0.36025462962962962</c:v>
                </c:pt>
                <c:pt idx="307">
                  <c:v>0.36025462962962962</c:v>
                </c:pt>
                <c:pt idx="308">
                  <c:v>0.36025462962962962</c:v>
                </c:pt>
                <c:pt idx="309">
                  <c:v>0.36025462962962962</c:v>
                </c:pt>
                <c:pt idx="310">
                  <c:v>0.36026620370370371</c:v>
                </c:pt>
                <c:pt idx="311">
                  <c:v>0.36026620370370371</c:v>
                </c:pt>
                <c:pt idx="312">
                  <c:v>0.36026620370370371</c:v>
                </c:pt>
                <c:pt idx="313">
                  <c:v>0.36026620370370371</c:v>
                </c:pt>
                <c:pt idx="314">
                  <c:v>0.36027777777777775</c:v>
                </c:pt>
                <c:pt idx="315">
                  <c:v>0.36027777777777775</c:v>
                </c:pt>
                <c:pt idx="316">
                  <c:v>0.36027777777777775</c:v>
                </c:pt>
                <c:pt idx="317">
                  <c:v>0.36027777777777775</c:v>
                </c:pt>
                <c:pt idx="318">
                  <c:v>0.3602893518518519</c:v>
                </c:pt>
                <c:pt idx="319">
                  <c:v>0.3602893518518519</c:v>
                </c:pt>
                <c:pt idx="320">
                  <c:v>0.3602893518518519</c:v>
                </c:pt>
                <c:pt idx="321">
                  <c:v>0.36030092592592594</c:v>
                </c:pt>
                <c:pt idx="322">
                  <c:v>0.36030092592592594</c:v>
                </c:pt>
                <c:pt idx="323">
                  <c:v>0.36030092592592594</c:v>
                </c:pt>
                <c:pt idx="324">
                  <c:v>0.36030092592592594</c:v>
                </c:pt>
                <c:pt idx="325">
                  <c:v>0.36031250000000004</c:v>
                </c:pt>
                <c:pt idx="326">
                  <c:v>0.36031250000000004</c:v>
                </c:pt>
                <c:pt idx="327">
                  <c:v>0.36031250000000004</c:v>
                </c:pt>
                <c:pt idx="328">
                  <c:v>0.36031250000000004</c:v>
                </c:pt>
                <c:pt idx="329">
                  <c:v>0.36032407407407407</c:v>
                </c:pt>
                <c:pt idx="330">
                  <c:v>0.36032407407407407</c:v>
                </c:pt>
                <c:pt idx="331">
                  <c:v>0.36032407407407407</c:v>
                </c:pt>
                <c:pt idx="332">
                  <c:v>0.36032407407407407</c:v>
                </c:pt>
                <c:pt idx="333">
                  <c:v>0.36033564814814811</c:v>
                </c:pt>
                <c:pt idx="334">
                  <c:v>0.36033564814814811</c:v>
                </c:pt>
                <c:pt idx="335">
                  <c:v>0.36033564814814811</c:v>
                </c:pt>
                <c:pt idx="336">
                  <c:v>0.36033564814814811</c:v>
                </c:pt>
                <c:pt idx="337">
                  <c:v>0.36034722222222221</c:v>
                </c:pt>
                <c:pt idx="338">
                  <c:v>0.36034722222222221</c:v>
                </c:pt>
                <c:pt idx="339">
                  <c:v>0.36034722222222221</c:v>
                </c:pt>
                <c:pt idx="340">
                  <c:v>0.36035879629629625</c:v>
                </c:pt>
                <c:pt idx="341">
                  <c:v>0.36035879629629625</c:v>
                </c:pt>
                <c:pt idx="342">
                  <c:v>0.36035879629629625</c:v>
                </c:pt>
                <c:pt idx="343">
                  <c:v>0.36035879629629625</c:v>
                </c:pt>
                <c:pt idx="344">
                  <c:v>0.3603703703703704</c:v>
                </c:pt>
                <c:pt idx="345">
                  <c:v>0.3603703703703704</c:v>
                </c:pt>
                <c:pt idx="346">
                  <c:v>0.3603703703703704</c:v>
                </c:pt>
                <c:pt idx="347">
                  <c:v>0.3603703703703704</c:v>
                </c:pt>
                <c:pt idx="348">
                  <c:v>0.36038194444444444</c:v>
                </c:pt>
                <c:pt idx="349">
                  <c:v>0.36038194444444444</c:v>
                </c:pt>
                <c:pt idx="350">
                  <c:v>0.36038194444444444</c:v>
                </c:pt>
                <c:pt idx="351">
                  <c:v>0.36038194444444444</c:v>
                </c:pt>
                <c:pt idx="352">
                  <c:v>0.36039351851851853</c:v>
                </c:pt>
                <c:pt idx="353">
                  <c:v>0.36039351851851853</c:v>
                </c:pt>
                <c:pt idx="354">
                  <c:v>0.36039351851851853</c:v>
                </c:pt>
                <c:pt idx="355">
                  <c:v>0.36040509259259257</c:v>
                </c:pt>
                <c:pt idx="356">
                  <c:v>0.36040509259259257</c:v>
                </c:pt>
                <c:pt idx="357">
                  <c:v>0.36040509259259257</c:v>
                </c:pt>
                <c:pt idx="358">
                  <c:v>0.36040509259259257</c:v>
                </c:pt>
                <c:pt idx="359">
                  <c:v>0.36041666666666666</c:v>
                </c:pt>
                <c:pt idx="360">
                  <c:v>0.36041666666666666</c:v>
                </c:pt>
                <c:pt idx="361">
                  <c:v>0.36041666666666666</c:v>
                </c:pt>
                <c:pt idx="362">
                  <c:v>0.36041666666666666</c:v>
                </c:pt>
                <c:pt idx="363">
                  <c:v>0.3604282407407407</c:v>
                </c:pt>
                <c:pt idx="364">
                  <c:v>0.3604282407407407</c:v>
                </c:pt>
                <c:pt idx="365">
                  <c:v>0.3604282407407407</c:v>
                </c:pt>
                <c:pt idx="366">
                  <c:v>0.3604282407407407</c:v>
                </c:pt>
                <c:pt idx="367">
                  <c:v>0.36043981481481485</c:v>
                </c:pt>
                <c:pt idx="368">
                  <c:v>0.36043981481481485</c:v>
                </c:pt>
                <c:pt idx="369">
                  <c:v>0.36043981481481485</c:v>
                </c:pt>
                <c:pt idx="370">
                  <c:v>0.36043981481481485</c:v>
                </c:pt>
                <c:pt idx="371">
                  <c:v>0.36045138888888889</c:v>
                </c:pt>
                <c:pt idx="372">
                  <c:v>0.36045138888888889</c:v>
                </c:pt>
                <c:pt idx="373">
                  <c:v>0.36045138888888889</c:v>
                </c:pt>
                <c:pt idx="374">
                  <c:v>0.36046296296296299</c:v>
                </c:pt>
                <c:pt idx="375">
                  <c:v>0.36046296296296299</c:v>
                </c:pt>
                <c:pt idx="376">
                  <c:v>0.36046296296296299</c:v>
                </c:pt>
                <c:pt idx="377">
                  <c:v>0.36046296296296299</c:v>
                </c:pt>
                <c:pt idx="378">
                  <c:v>0.36047453703703702</c:v>
                </c:pt>
                <c:pt idx="379">
                  <c:v>0.36047453703703702</c:v>
                </c:pt>
                <c:pt idx="380">
                  <c:v>0.36047453703703702</c:v>
                </c:pt>
                <c:pt idx="381">
                  <c:v>0.36047453703703702</c:v>
                </c:pt>
                <c:pt idx="382">
                  <c:v>0.36048611111111112</c:v>
                </c:pt>
                <c:pt idx="383">
                  <c:v>0.36048611111111112</c:v>
                </c:pt>
                <c:pt idx="384">
                  <c:v>0.36048611111111112</c:v>
                </c:pt>
                <c:pt idx="385">
                  <c:v>0.36048611111111112</c:v>
                </c:pt>
                <c:pt idx="386">
                  <c:v>0.36049768518518516</c:v>
                </c:pt>
                <c:pt idx="387">
                  <c:v>0.36049768518518516</c:v>
                </c:pt>
                <c:pt idx="388">
                  <c:v>0.36049768518518516</c:v>
                </c:pt>
                <c:pt idx="389">
                  <c:v>0.36050925925925931</c:v>
                </c:pt>
                <c:pt idx="390">
                  <c:v>0.36050925925925931</c:v>
                </c:pt>
                <c:pt idx="391">
                  <c:v>0.36050925925925931</c:v>
                </c:pt>
                <c:pt idx="392">
                  <c:v>0.36050925925925931</c:v>
                </c:pt>
                <c:pt idx="393">
                  <c:v>0.36052083333333335</c:v>
                </c:pt>
                <c:pt idx="394">
                  <c:v>0.36052083333333335</c:v>
                </c:pt>
                <c:pt idx="395">
                  <c:v>0.36052083333333335</c:v>
                </c:pt>
                <c:pt idx="396">
                  <c:v>0.36052083333333335</c:v>
                </c:pt>
                <c:pt idx="397">
                  <c:v>0.36053240740740744</c:v>
                </c:pt>
                <c:pt idx="398">
                  <c:v>0.36053240740740744</c:v>
                </c:pt>
                <c:pt idx="399">
                  <c:v>0.36053240740740744</c:v>
                </c:pt>
                <c:pt idx="400">
                  <c:v>0.36053240740740744</c:v>
                </c:pt>
                <c:pt idx="401">
                  <c:v>0.36054398148148148</c:v>
                </c:pt>
                <c:pt idx="402">
                  <c:v>0.36054398148148148</c:v>
                </c:pt>
                <c:pt idx="403">
                  <c:v>0.36054398148148148</c:v>
                </c:pt>
                <c:pt idx="404">
                  <c:v>0.36054398148148148</c:v>
                </c:pt>
                <c:pt idx="405">
                  <c:v>0.36055555555555557</c:v>
                </c:pt>
                <c:pt idx="406">
                  <c:v>0.36055555555555557</c:v>
                </c:pt>
                <c:pt idx="407">
                  <c:v>0.36055555555555557</c:v>
                </c:pt>
                <c:pt idx="408">
                  <c:v>0.36056712962962961</c:v>
                </c:pt>
                <c:pt idx="409">
                  <c:v>0.36056712962962961</c:v>
                </c:pt>
                <c:pt idx="410">
                  <c:v>0.36056712962962961</c:v>
                </c:pt>
                <c:pt idx="411">
                  <c:v>0.36056712962962961</c:v>
                </c:pt>
                <c:pt idx="412">
                  <c:v>0.36057870370370365</c:v>
                </c:pt>
                <c:pt idx="413">
                  <c:v>0.36057870370370365</c:v>
                </c:pt>
                <c:pt idx="414">
                  <c:v>0.36057870370370365</c:v>
                </c:pt>
                <c:pt idx="415">
                  <c:v>0.36057870370370365</c:v>
                </c:pt>
                <c:pt idx="416">
                  <c:v>0.3605902777777778</c:v>
                </c:pt>
                <c:pt idx="417">
                  <c:v>0.3605902777777778</c:v>
                </c:pt>
                <c:pt idx="418">
                  <c:v>0.3605902777777778</c:v>
                </c:pt>
                <c:pt idx="419">
                  <c:v>0.3605902777777778</c:v>
                </c:pt>
                <c:pt idx="420">
                  <c:v>0.36060185185185184</c:v>
                </c:pt>
                <c:pt idx="421">
                  <c:v>0.36060185185185184</c:v>
                </c:pt>
                <c:pt idx="422">
                  <c:v>0.36060185185185184</c:v>
                </c:pt>
                <c:pt idx="423">
                  <c:v>0.36060185185185184</c:v>
                </c:pt>
                <c:pt idx="424">
                  <c:v>0.36061342592592593</c:v>
                </c:pt>
                <c:pt idx="425">
                  <c:v>0.36061342592592593</c:v>
                </c:pt>
                <c:pt idx="426">
                  <c:v>0.36061342592592593</c:v>
                </c:pt>
                <c:pt idx="427">
                  <c:v>0.36062499999999997</c:v>
                </c:pt>
                <c:pt idx="428">
                  <c:v>0.36062499999999997</c:v>
                </c:pt>
                <c:pt idx="429">
                  <c:v>0.36062499999999997</c:v>
                </c:pt>
                <c:pt idx="430">
                  <c:v>0.36062499999999997</c:v>
                </c:pt>
                <c:pt idx="431">
                  <c:v>0.36063657407407407</c:v>
                </c:pt>
                <c:pt idx="432">
                  <c:v>0.36063657407407407</c:v>
                </c:pt>
                <c:pt idx="433">
                  <c:v>0.36063657407407407</c:v>
                </c:pt>
                <c:pt idx="434">
                  <c:v>0.36063657407407407</c:v>
                </c:pt>
                <c:pt idx="435">
                  <c:v>0.36064814814814811</c:v>
                </c:pt>
                <c:pt idx="436">
                  <c:v>0.36064814814814811</c:v>
                </c:pt>
                <c:pt idx="437">
                  <c:v>0.36064814814814811</c:v>
                </c:pt>
                <c:pt idx="438">
                  <c:v>0.36064814814814811</c:v>
                </c:pt>
                <c:pt idx="439">
                  <c:v>0.36065972222222226</c:v>
                </c:pt>
                <c:pt idx="440">
                  <c:v>0.36065972222222226</c:v>
                </c:pt>
                <c:pt idx="441">
                  <c:v>0.36065972222222226</c:v>
                </c:pt>
                <c:pt idx="442">
                  <c:v>0.3606712962962963</c:v>
                </c:pt>
                <c:pt idx="443">
                  <c:v>0.3606712962962963</c:v>
                </c:pt>
                <c:pt idx="444">
                  <c:v>0.3606712962962963</c:v>
                </c:pt>
                <c:pt idx="445">
                  <c:v>0.3606712962962963</c:v>
                </c:pt>
                <c:pt idx="446">
                  <c:v>0.36068287037037039</c:v>
                </c:pt>
                <c:pt idx="447">
                  <c:v>0.36068287037037039</c:v>
                </c:pt>
                <c:pt idx="448">
                  <c:v>0.36068287037037039</c:v>
                </c:pt>
                <c:pt idx="449">
                  <c:v>0.36068287037037039</c:v>
                </c:pt>
                <c:pt idx="450">
                  <c:v>0.36069444444444443</c:v>
                </c:pt>
                <c:pt idx="451">
                  <c:v>0.36069444444444443</c:v>
                </c:pt>
                <c:pt idx="452">
                  <c:v>0.36069444444444443</c:v>
                </c:pt>
                <c:pt idx="453">
                  <c:v>0.36069444444444443</c:v>
                </c:pt>
                <c:pt idx="454">
                  <c:v>0.36070601851851852</c:v>
                </c:pt>
                <c:pt idx="455">
                  <c:v>0.36070601851851852</c:v>
                </c:pt>
                <c:pt idx="456">
                  <c:v>0.36070601851851852</c:v>
                </c:pt>
                <c:pt idx="457">
                  <c:v>0.36070601851851852</c:v>
                </c:pt>
                <c:pt idx="458">
                  <c:v>0.36071759259259256</c:v>
                </c:pt>
                <c:pt idx="459">
                  <c:v>0.36071759259259256</c:v>
                </c:pt>
                <c:pt idx="460">
                  <c:v>0.36071759259259256</c:v>
                </c:pt>
                <c:pt idx="461">
                  <c:v>0.36072916666666671</c:v>
                </c:pt>
                <c:pt idx="462">
                  <c:v>0.36072916666666671</c:v>
                </c:pt>
                <c:pt idx="463">
                  <c:v>0.36072916666666671</c:v>
                </c:pt>
                <c:pt idx="464">
                  <c:v>0.36072916666666671</c:v>
                </c:pt>
                <c:pt idx="465">
                  <c:v>0.36074074074074075</c:v>
                </c:pt>
                <c:pt idx="466">
                  <c:v>0.36074074074074075</c:v>
                </c:pt>
                <c:pt idx="467">
                  <c:v>0.36074074074074075</c:v>
                </c:pt>
                <c:pt idx="468">
                  <c:v>0.36074074074074075</c:v>
                </c:pt>
                <c:pt idx="469">
                  <c:v>0.36075231481481485</c:v>
                </c:pt>
                <c:pt idx="470">
                  <c:v>0.36075231481481485</c:v>
                </c:pt>
                <c:pt idx="471">
                  <c:v>0.36075231481481485</c:v>
                </c:pt>
                <c:pt idx="472">
                  <c:v>0.36075231481481485</c:v>
                </c:pt>
                <c:pt idx="473">
                  <c:v>0.36076388888888888</c:v>
                </c:pt>
                <c:pt idx="474">
                  <c:v>0.36076388888888888</c:v>
                </c:pt>
                <c:pt idx="475">
                  <c:v>0.36076388888888888</c:v>
                </c:pt>
                <c:pt idx="476">
                  <c:v>0.36077546296296298</c:v>
                </c:pt>
                <c:pt idx="477">
                  <c:v>0.36077546296296298</c:v>
                </c:pt>
                <c:pt idx="478">
                  <c:v>0.36077546296296298</c:v>
                </c:pt>
                <c:pt idx="479">
                  <c:v>0.36077546296296298</c:v>
                </c:pt>
                <c:pt idx="480">
                  <c:v>0.36078703703703702</c:v>
                </c:pt>
                <c:pt idx="481">
                  <c:v>0.36078703703703702</c:v>
                </c:pt>
                <c:pt idx="482">
                  <c:v>0.36078703703703702</c:v>
                </c:pt>
                <c:pt idx="483">
                  <c:v>0.36078703703703702</c:v>
                </c:pt>
                <c:pt idx="484">
                  <c:v>0.36079861111111106</c:v>
                </c:pt>
                <c:pt idx="485">
                  <c:v>0.36079861111111106</c:v>
                </c:pt>
                <c:pt idx="486">
                  <c:v>0.36079861111111106</c:v>
                </c:pt>
                <c:pt idx="487">
                  <c:v>0.36079861111111106</c:v>
                </c:pt>
                <c:pt idx="488">
                  <c:v>0.36081018518518521</c:v>
                </c:pt>
                <c:pt idx="489">
                  <c:v>0.36081018518518521</c:v>
                </c:pt>
                <c:pt idx="490">
                  <c:v>0.36081018518518521</c:v>
                </c:pt>
                <c:pt idx="491">
                  <c:v>0.36081018518518521</c:v>
                </c:pt>
                <c:pt idx="492">
                  <c:v>0.36082175925925924</c:v>
                </c:pt>
                <c:pt idx="493">
                  <c:v>0.36082175925925924</c:v>
                </c:pt>
                <c:pt idx="494">
                  <c:v>0.36082175925925924</c:v>
                </c:pt>
                <c:pt idx="495">
                  <c:v>0.36083333333333334</c:v>
                </c:pt>
                <c:pt idx="496">
                  <c:v>0.36083333333333334</c:v>
                </c:pt>
                <c:pt idx="497">
                  <c:v>0.36083333333333334</c:v>
                </c:pt>
                <c:pt idx="498">
                  <c:v>0.36083333333333334</c:v>
                </c:pt>
                <c:pt idx="499">
                  <c:v>0.36084490740740738</c:v>
                </c:pt>
                <c:pt idx="500">
                  <c:v>0.36084490740740738</c:v>
                </c:pt>
                <c:pt idx="501">
                  <c:v>0.36084490740740738</c:v>
                </c:pt>
                <c:pt idx="502">
                  <c:v>0.36084490740740738</c:v>
                </c:pt>
                <c:pt idx="503">
                  <c:v>0.36085648148148147</c:v>
                </c:pt>
                <c:pt idx="504">
                  <c:v>0.36085648148148147</c:v>
                </c:pt>
                <c:pt idx="505">
                  <c:v>0.36085648148148147</c:v>
                </c:pt>
                <c:pt idx="506">
                  <c:v>0.36085648148148147</c:v>
                </c:pt>
                <c:pt idx="507">
                  <c:v>0.36086805555555551</c:v>
                </c:pt>
                <c:pt idx="508">
                  <c:v>0.36086805555555551</c:v>
                </c:pt>
                <c:pt idx="509">
                  <c:v>0.36086805555555551</c:v>
                </c:pt>
                <c:pt idx="510">
                  <c:v>0.36086805555555551</c:v>
                </c:pt>
                <c:pt idx="511">
                  <c:v>0.36087962962962966</c:v>
                </c:pt>
                <c:pt idx="512">
                  <c:v>0.36087962962962966</c:v>
                </c:pt>
                <c:pt idx="513">
                  <c:v>0.36087962962962966</c:v>
                </c:pt>
                <c:pt idx="514">
                  <c:v>0.3608912037037037</c:v>
                </c:pt>
                <c:pt idx="515">
                  <c:v>0.3608912037037037</c:v>
                </c:pt>
                <c:pt idx="516">
                  <c:v>0.3608912037037037</c:v>
                </c:pt>
                <c:pt idx="517">
                  <c:v>0.3608912037037037</c:v>
                </c:pt>
                <c:pt idx="518">
                  <c:v>0.36090277777777779</c:v>
                </c:pt>
                <c:pt idx="519">
                  <c:v>0.36090277777777779</c:v>
                </c:pt>
                <c:pt idx="520">
                  <c:v>0.36090277777777779</c:v>
                </c:pt>
                <c:pt idx="521">
                  <c:v>0.36090277777777779</c:v>
                </c:pt>
                <c:pt idx="522">
                  <c:v>0.36091435185185183</c:v>
                </c:pt>
                <c:pt idx="523">
                  <c:v>0.36091435185185183</c:v>
                </c:pt>
                <c:pt idx="524">
                  <c:v>0.36091435185185183</c:v>
                </c:pt>
                <c:pt idx="525">
                  <c:v>0.36091435185185183</c:v>
                </c:pt>
                <c:pt idx="526">
                  <c:v>0.36092592592592593</c:v>
                </c:pt>
                <c:pt idx="527">
                  <c:v>0.36092592592592593</c:v>
                </c:pt>
                <c:pt idx="528">
                  <c:v>0.36092592592592593</c:v>
                </c:pt>
                <c:pt idx="529">
                  <c:v>0.36093749999999997</c:v>
                </c:pt>
                <c:pt idx="530">
                  <c:v>0.36093749999999997</c:v>
                </c:pt>
                <c:pt idx="531">
                  <c:v>0.36093749999999997</c:v>
                </c:pt>
                <c:pt idx="532">
                  <c:v>0.36093749999999997</c:v>
                </c:pt>
                <c:pt idx="533">
                  <c:v>0.36094907407407412</c:v>
                </c:pt>
                <c:pt idx="534">
                  <c:v>0.36094907407407412</c:v>
                </c:pt>
                <c:pt idx="535">
                  <c:v>0.36094907407407412</c:v>
                </c:pt>
                <c:pt idx="536">
                  <c:v>0.36094907407407412</c:v>
                </c:pt>
                <c:pt idx="537">
                  <c:v>0.36096064814814816</c:v>
                </c:pt>
                <c:pt idx="538">
                  <c:v>0.36096064814814816</c:v>
                </c:pt>
                <c:pt idx="539">
                  <c:v>0.36096064814814816</c:v>
                </c:pt>
                <c:pt idx="540">
                  <c:v>0.36096064814814816</c:v>
                </c:pt>
                <c:pt idx="541">
                  <c:v>0.36097222222222225</c:v>
                </c:pt>
                <c:pt idx="542">
                  <c:v>0.36097222222222225</c:v>
                </c:pt>
                <c:pt idx="543">
                  <c:v>0.36097222222222225</c:v>
                </c:pt>
                <c:pt idx="544">
                  <c:v>0.36097222222222225</c:v>
                </c:pt>
                <c:pt idx="545">
                  <c:v>0.36098379629629629</c:v>
                </c:pt>
                <c:pt idx="546">
                  <c:v>0.36098379629629629</c:v>
                </c:pt>
                <c:pt idx="547">
                  <c:v>0.36098379629629629</c:v>
                </c:pt>
                <c:pt idx="548">
                  <c:v>0.36099537037037038</c:v>
                </c:pt>
                <c:pt idx="549">
                  <c:v>0.36099537037037038</c:v>
                </c:pt>
                <c:pt idx="550">
                  <c:v>0.36099537037037038</c:v>
                </c:pt>
                <c:pt idx="551">
                  <c:v>0.36099537037037038</c:v>
                </c:pt>
                <c:pt idx="552">
                  <c:v>0.36100694444444442</c:v>
                </c:pt>
                <c:pt idx="553">
                  <c:v>0.36100694444444442</c:v>
                </c:pt>
                <c:pt idx="554">
                  <c:v>0.36100694444444442</c:v>
                </c:pt>
                <c:pt idx="555">
                  <c:v>0.36100694444444442</c:v>
                </c:pt>
                <c:pt idx="556">
                  <c:v>0.36101851851851857</c:v>
                </c:pt>
                <c:pt idx="557">
                  <c:v>0.36101851851851857</c:v>
                </c:pt>
                <c:pt idx="558">
                  <c:v>0.36101851851851857</c:v>
                </c:pt>
                <c:pt idx="559">
                  <c:v>0.36101851851851857</c:v>
                </c:pt>
                <c:pt idx="560">
                  <c:v>0.36103009259259261</c:v>
                </c:pt>
                <c:pt idx="561">
                  <c:v>0.36103009259259261</c:v>
                </c:pt>
                <c:pt idx="562">
                  <c:v>0.36103009259259261</c:v>
                </c:pt>
                <c:pt idx="563">
                  <c:v>0.36104166666666665</c:v>
                </c:pt>
                <c:pt idx="564">
                  <c:v>0.36104166666666665</c:v>
                </c:pt>
                <c:pt idx="565">
                  <c:v>0.36104166666666665</c:v>
                </c:pt>
                <c:pt idx="566">
                  <c:v>0.36104166666666665</c:v>
                </c:pt>
                <c:pt idx="567">
                  <c:v>0.36105324074074074</c:v>
                </c:pt>
                <c:pt idx="568">
                  <c:v>0.36105324074074074</c:v>
                </c:pt>
                <c:pt idx="569">
                  <c:v>0.36105324074074074</c:v>
                </c:pt>
                <c:pt idx="570">
                  <c:v>0.36105324074074074</c:v>
                </c:pt>
                <c:pt idx="571">
                  <c:v>0.36106481481481478</c:v>
                </c:pt>
                <c:pt idx="572">
                  <c:v>0.36106481481481478</c:v>
                </c:pt>
                <c:pt idx="573">
                  <c:v>0.36106481481481478</c:v>
                </c:pt>
                <c:pt idx="574">
                  <c:v>0.36106481481481478</c:v>
                </c:pt>
                <c:pt idx="575">
                  <c:v>0.36107638888888888</c:v>
                </c:pt>
                <c:pt idx="576">
                  <c:v>0.36107638888888888</c:v>
                </c:pt>
                <c:pt idx="577">
                  <c:v>0.36107638888888888</c:v>
                </c:pt>
                <c:pt idx="578">
                  <c:v>0.36107638888888888</c:v>
                </c:pt>
                <c:pt idx="579">
                  <c:v>0.36108796296296292</c:v>
                </c:pt>
                <c:pt idx="580">
                  <c:v>0.36108796296296292</c:v>
                </c:pt>
                <c:pt idx="581">
                  <c:v>0.36108796296296292</c:v>
                </c:pt>
                <c:pt idx="582">
                  <c:v>0.36109953703703707</c:v>
                </c:pt>
                <c:pt idx="583">
                  <c:v>0.36109953703703707</c:v>
                </c:pt>
                <c:pt idx="584">
                  <c:v>0.36109953703703707</c:v>
                </c:pt>
                <c:pt idx="585">
                  <c:v>0.36109953703703707</c:v>
                </c:pt>
                <c:pt idx="586">
                  <c:v>0.3611111111111111</c:v>
                </c:pt>
                <c:pt idx="587">
                  <c:v>0.3611111111111111</c:v>
                </c:pt>
                <c:pt idx="588">
                  <c:v>0.3611111111111111</c:v>
                </c:pt>
                <c:pt idx="589">
                  <c:v>0.3611111111111111</c:v>
                </c:pt>
                <c:pt idx="590">
                  <c:v>0.3611226851851852</c:v>
                </c:pt>
                <c:pt idx="591">
                  <c:v>0.3611226851851852</c:v>
                </c:pt>
                <c:pt idx="592">
                  <c:v>0.3611226851851852</c:v>
                </c:pt>
                <c:pt idx="593">
                  <c:v>0.3611226851851852</c:v>
                </c:pt>
                <c:pt idx="594">
                  <c:v>0.36113425925925924</c:v>
                </c:pt>
                <c:pt idx="595">
                  <c:v>0.36113425925925924</c:v>
                </c:pt>
                <c:pt idx="596">
                  <c:v>0.36113425925925924</c:v>
                </c:pt>
                <c:pt idx="597">
                  <c:v>0.36114583333333333</c:v>
                </c:pt>
                <c:pt idx="598">
                  <c:v>0.36114583333333333</c:v>
                </c:pt>
                <c:pt idx="599">
                  <c:v>0.36114583333333333</c:v>
                </c:pt>
                <c:pt idx="600">
                  <c:v>0.36114583333333333</c:v>
                </c:pt>
                <c:pt idx="601">
                  <c:v>0.36115740740740737</c:v>
                </c:pt>
                <c:pt idx="602">
                  <c:v>0.36115740740740737</c:v>
                </c:pt>
                <c:pt idx="603">
                  <c:v>0.36115740740740737</c:v>
                </c:pt>
                <c:pt idx="604">
                  <c:v>0.36115740740740737</c:v>
                </c:pt>
                <c:pt idx="605">
                  <c:v>0.36116898148148152</c:v>
                </c:pt>
                <c:pt idx="606">
                  <c:v>0.36116898148148152</c:v>
                </c:pt>
                <c:pt idx="607">
                  <c:v>0.36116898148148152</c:v>
                </c:pt>
                <c:pt idx="608">
                  <c:v>0.36116898148148152</c:v>
                </c:pt>
                <c:pt idx="609">
                  <c:v>0.36118055555555556</c:v>
                </c:pt>
                <c:pt idx="610">
                  <c:v>0.36118055555555556</c:v>
                </c:pt>
                <c:pt idx="611">
                  <c:v>0.36118055555555556</c:v>
                </c:pt>
                <c:pt idx="612">
                  <c:v>0.36118055555555556</c:v>
                </c:pt>
                <c:pt idx="613">
                  <c:v>0.36119212962962965</c:v>
                </c:pt>
                <c:pt idx="614">
                  <c:v>0.36119212962962965</c:v>
                </c:pt>
                <c:pt idx="615">
                  <c:v>0.36119212962962965</c:v>
                </c:pt>
                <c:pt idx="616">
                  <c:v>0.36120370370370369</c:v>
                </c:pt>
                <c:pt idx="617">
                  <c:v>0.36120370370370369</c:v>
                </c:pt>
                <c:pt idx="618">
                  <c:v>0.36120370370370369</c:v>
                </c:pt>
                <c:pt idx="619">
                  <c:v>0.36120370370370369</c:v>
                </c:pt>
                <c:pt idx="620">
                  <c:v>0.36121527777777779</c:v>
                </c:pt>
                <c:pt idx="621">
                  <c:v>0.36121527777777779</c:v>
                </c:pt>
                <c:pt idx="622">
                  <c:v>0.36121527777777779</c:v>
                </c:pt>
                <c:pt idx="623">
                  <c:v>0.36121527777777779</c:v>
                </c:pt>
                <c:pt idx="624">
                  <c:v>0.36122685185185183</c:v>
                </c:pt>
                <c:pt idx="625">
                  <c:v>0.36122685185185183</c:v>
                </c:pt>
                <c:pt idx="626">
                  <c:v>0.36122685185185183</c:v>
                </c:pt>
                <c:pt idx="627">
                  <c:v>0.36122685185185183</c:v>
                </c:pt>
                <c:pt idx="628">
                  <c:v>0.36123842592592598</c:v>
                </c:pt>
                <c:pt idx="629">
                  <c:v>0.36123842592592598</c:v>
                </c:pt>
                <c:pt idx="630">
                  <c:v>0.36123842592592598</c:v>
                </c:pt>
                <c:pt idx="631">
                  <c:v>0.36123842592592598</c:v>
                </c:pt>
                <c:pt idx="632">
                  <c:v>0.36125000000000002</c:v>
                </c:pt>
                <c:pt idx="633">
                  <c:v>0.36125000000000002</c:v>
                </c:pt>
                <c:pt idx="634">
                  <c:v>0.36125000000000002</c:v>
                </c:pt>
                <c:pt idx="635">
                  <c:v>0.36126157407407411</c:v>
                </c:pt>
                <c:pt idx="636">
                  <c:v>0.36126157407407411</c:v>
                </c:pt>
                <c:pt idx="637">
                  <c:v>0.36126157407407411</c:v>
                </c:pt>
                <c:pt idx="638">
                  <c:v>0.36126157407407411</c:v>
                </c:pt>
                <c:pt idx="639">
                  <c:v>0.36127314814814815</c:v>
                </c:pt>
                <c:pt idx="640">
                  <c:v>0.36127314814814815</c:v>
                </c:pt>
                <c:pt idx="641">
                  <c:v>0.36127314814814815</c:v>
                </c:pt>
                <c:pt idx="642">
                  <c:v>0.36127314814814815</c:v>
                </c:pt>
                <c:pt idx="643">
                  <c:v>0.36128472222222219</c:v>
                </c:pt>
                <c:pt idx="644">
                  <c:v>0.36128472222222219</c:v>
                </c:pt>
                <c:pt idx="645">
                  <c:v>0.36128472222222219</c:v>
                </c:pt>
                <c:pt idx="646">
                  <c:v>0.36128472222222219</c:v>
                </c:pt>
                <c:pt idx="647">
                  <c:v>0.36129629629629628</c:v>
                </c:pt>
                <c:pt idx="648">
                  <c:v>0.36129629629629628</c:v>
                </c:pt>
                <c:pt idx="649">
                  <c:v>0.36129629629629628</c:v>
                </c:pt>
                <c:pt idx="650">
                  <c:v>0.36130787037037032</c:v>
                </c:pt>
                <c:pt idx="651">
                  <c:v>0.36130787037037032</c:v>
                </c:pt>
                <c:pt idx="652">
                  <c:v>0.36130787037037032</c:v>
                </c:pt>
                <c:pt idx="653">
                  <c:v>0.36130787037037032</c:v>
                </c:pt>
                <c:pt idx="654">
                  <c:v>0.36131944444444447</c:v>
                </c:pt>
                <c:pt idx="655">
                  <c:v>0.36131944444444447</c:v>
                </c:pt>
                <c:pt idx="656">
                  <c:v>0.36131944444444447</c:v>
                </c:pt>
                <c:pt idx="657">
                  <c:v>0.36131944444444447</c:v>
                </c:pt>
                <c:pt idx="658">
                  <c:v>0.36133101851851851</c:v>
                </c:pt>
                <c:pt idx="659">
                  <c:v>0.36133101851851851</c:v>
                </c:pt>
                <c:pt idx="660">
                  <c:v>0.36133101851851851</c:v>
                </c:pt>
                <c:pt idx="661">
                  <c:v>0.36133101851851851</c:v>
                </c:pt>
                <c:pt idx="662">
                  <c:v>0.3613425925925926</c:v>
                </c:pt>
                <c:pt idx="663">
                  <c:v>0.3613425925925926</c:v>
                </c:pt>
                <c:pt idx="664">
                  <c:v>0.3613425925925926</c:v>
                </c:pt>
                <c:pt idx="665">
                  <c:v>0.3613425925925926</c:v>
                </c:pt>
                <c:pt idx="666">
                  <c:v>0.36135416666666664</c:v>
                </c:pt>
                <c:pt idx="667">
                  <c:v>0.36135416666666664</c:v>
                </c:pt>
                <c:pt idx="668">
                  <c:v>0.36135416666666664</c:v>
                </c:pt>
                <c:pt idx="669">
                  <c:v>0.36136574074074074</c:v>
                </c:pt>
                <c:pt idx="670">
                  <c:v>0.36136574074074074</c:v>
                </c:pt>
                <c:pt idx="671">
                  <c:v>0.36136574074074074</c:v>
                </c:pt>
                <c:pt idx="672">
                  <c:v>0.36136574074074074</c:v>
                </c:pt>
                <c:pt idx="673">
                  <c:v>0.36137731481481478</c:v>
                </c:pt>
                <c:pt idx="674">
                  <c:v>0.36137731481481478</c:v>
                </c:pt>
                <c:pt idx="675">
                  <c:v>0.36137731481481478</c:v>
                </c:pt>
                <c:pt idx="676">
                  <c:v>0.36137731481481478</c:v>
                </c:pt>
                <c:pt idx="677">
                  <c:v>0.36138888888888893</c:v>
                </c:pt>
                <c:pt idx="678">
                  <c:v>0.36138888888888893</c:v>
                </c:pt>
                <c:pt idx="679">
                  <c:v>0.36138888888888893</c:v>
                </c:pt>
                <c:pt idx="680">
                  <c:v>0.36138888888888893</c:v>
                </c:pt>
                <c:pt idx="681">
                  <c:v>0.36140046296296297</c:v>
                </c:pt>
                <c:pt idx="682">
                  <c:v>0.36140046296296297</c:v>
                </c:pt>
                <c:pt idx="683">
                  <c:v>0.36140046296296297</c:v>
                </c:pt>
                <c:pt idx="684">
                  <c:v>0.36140046296296297</c:v>
                </c:pt>
                <c:pt idx="685">
                  <c:v>0.36141203703703706</c:v>
                </c:pt>
                <c:pt idx="686">
                  <c:v>0.36141203703703706</c:v>
                </c:pt>
                <c:pt idx="687">
                  <c:v>0.36141203703703706</c:v>
                </c:pt>
                <c:pt idx="688">
                  <c:v>0.3614236111111111</c:v>
                </c:pt>
                <c:pt idx="689">
                  <c:v>0.3614236111111111</c:v>
                </c:pt>
                <c:pt idx="690">
                  <c:v>0.3614236111111111</c:v>
                </c:pt>
                <c:pt idx="691">
                  <c:v>0.3614236111111111</c:v>
                </c:pt>
                <c:pt idx="692">
                  <c:v>0.36143518518518519</c:v>
                </c:pt>
                <c:pt idx="693">
                  <c:v>0.36143518518518519</c:v>
                </c:pt>
                <c:pt idx="694">
                  <c:v>0.36143518518518519</c:v>
                </c:pt>
                <c:pt idx="695">
                  <c:v>0.36143518518518519</c:v>
                </c:pt>
                <c:pt idx="696">
                  <c:v>0.36144675925925923</c:v>
                </c:pt>
                <c:pt idx="697">
                  <c:v>0.36144675925925923</c:v>
                </c:pt>
                <c:pt idx="698">
                  <c:v>0.36144675925925923</c:v>
                </c:pt>
                <c:pt idx="699">
                  <c:v>0.36144675925925923</c:v>
                </c:pt>
                <c:pt idx="700">
                  <c:v>0.36145833333333338</c:v>
                </c:pt>
                <c:pt idx="701">
                  <c:v>0.36145833333333338</c:v>
                </c:pt>
                <c:pt idx="702">
                  <c:v>0.36145833333333338</c:v>
                </c:pt>
                <c:pt idx="703">
                  <c:v>0.36146990740740742</c:v>
                </c:pt>
                <c:pt idx="704">
                  <c:v>0.36146990740740742</c:v>
                </c:pt>
                <c:pt idx="705">
                  <c:v>0.36146990740740742</c:v>
                </c:pt>
                <c:pt idx="706">
                  <c:v>0.36146990740740742</c:v>
                </c:pt>
                <c:pt idx="707">
                  <c:v>0.36148148148148151</c:v>
                </c:pt>
                <c:pt idx="708">
                  <c:v>0.36148148148148151</c:v>
                </c:pt>
                <c:pt idx="709">
                  <c:v>0.36148148148148151</c:v>
                </c:pt>
                <c:pt idx="710">
                  <c:v>0.36148148148148151</c:v>
                </c:pt>
                <c:pt idx="711">
                  <c:v>0.36149305555555555</c:v>
                </c:pt>
                <c:pt idx="712">
                  <c:v>0.36149305555555555</c:v>
                </c:pt>
                <c:pt idx="713">
                  <c:v>0.36149305555555555</c:v>
                </c:pt>
                <c:pt idx="714">
                  <c:v>0.36149305555555555</c:v>
                </c:pt>
                <c:pt idx="715">
                  <c:v>0.36150462962962965</c:v>
                </c:pt>
                <c:pt idx="716">
                  <c:v>0.36150462962962965</c:v>
                </c:pt>
                <c:pt idx="717">
                  <c:v>0.36150462962962965</c:v>
                </c:pt>
                <c:pt idx="718">
                  <c:v>0.36150462962962965</c:v>
                </c:pt>
                <c:pt idx="719">
                  <c:v>0.36151620370370369</c:v>
                </c:pt>
                <c:pt idx="720">
                  <c:v>0.36151620370370369</c:v>
                </c:pt>
                <c:pt idx="721">
                  <c:v>0.36151620370370369</c:v>
                </c:pt>
                <c:pt idx="722">
                  <c:v>0.36152777777777773</c:v>
                </c:pt>
                <c:pt idx="723">
                  <c:v>0.36152777777777773</c:v>
                </c:pt>
                <c:pt idx="724">
                  <c:v>0.36152777777777773</c:v>
                </c:pt>
                <c:pt idx="725">
                  <c:v>0.36152777777777773</c:v>
                </c:pt>
                <c:pt idx="726">
                  <c:v>0.36153935185185188</c:v>
                </c:pt>
                <c:pt idx="727">
                  <c:v>0.36153935185185188</c:v>
                </c:pt>
                <c:pt idx="728">
                  <c:v>0.36153935185185188</c:v>
                </c:pt>
                <c:pt idx="729">
                  <c:v>0.36153935185185188</c:v>
                </c:pt>
                <c:pt idx="730">
                  <c:v>0.36155092592592591</c:v>
                </c:pt>
                <c:pt idx="731">
                  <c:v>0.36155092592592591</c:v>
                </c:pt>
                <c:pt idx="732">
                  <c:v>0.36155092592592591</c:v>
                </c:pt>
                <c:pt idx="733">
                  <c:v>0.36155092592592591</c:v>
                </c:pt>
                <c:pt idx="734">
                  <c:v>0.36156250000000001</c:v>
                </c:pt>
                <c:pt idx="735">
                  <c:v>0.36156250000000001</c:v>
                </c:pt>
                <c:pt idx="736">
                  <c:v>0.36156250000000001</c:v>
                </c:pt>
                <c:pt idx="737">
                  <c:v>0.36157407407407405</c:v>
                </c:pt>
                <c:pt idx="738">
                  <c:v>0.36157407407407405</c:v>
                </c:pt>
                <c:pt idx="739">
                  <c:v>0.36157407407407405</c:v>
                </c:pt>
                <c:pt idx="740">
                  <c:v>0.36157407407407405</c:v>
                </c:pt>
                <c:pt idx="741">
                  <c:v>0.36158564814814814</c:v>
                </c:pt>
                <c:pt idx="742">
                  <c:v>0.36158564814814814</c:v>
                </c:pt>
                <c:pt idx="743">
                  <c:v>0.36158564814814814</c:v>
                </c:pt>
                <c:pt idx="744">
                  <c:v>0.36158564814814814</c:v>
                </c:pt>
                <c:pt idx="745">
                  <c:v>0.36159722222222218</c:v>
                </c:pt>
                <c:pt idx="746">
                  <c:v>0.36159722222222218</c:v>
                </c:pt>
                <c:pt idx="747">
                  <c:v>0.36159722222222218</c:v>
                </c:pt>
                <c:pt idx="748">
                  <c:v>0.36159722222222218</c:v>
                </c:pt>
                <c:pt idx="749">
                  <c:v>0.36160879629629633</c:v>
                </c:pt>
                <c:pt idx="750">
                  <c:v>0.36160879629629633</c:v>
                </c:pt>
                <c:pt idx="751">
                  <c:v>0.36160879629629633</c:v>
                </c:pt>
                <c:pt idx="752">
                  <c:v>0.36160879629629633</c:v>
                </c:pt>
                <c:pt idx="753">
                  <c:v>0.36162037037037037</c:v>
                </c:pt>
                <c:pt idx="754">
                  <c:v>0.36162037037037037</c:v>
                </c:pt>
                <c:pt idx="755">
                  <c:v>0.36162037037037037</c:v>
                </c:pt>
                <c:pt idx="756">
                  <c:v>0.36163194444444446</c:v>
                </c:pt>
                <c:pt idx="757">
                  <c:v>0.36163194444444446</c:v>
                </c:pt>
                <c:pt idx="758">
                  <c:v>0.36163194444444446</c:v>
                </c:pt>
                <c:pt idx="759">
                  <c:v>0.36163194444444446</c:v>
                </c:pt>
                <c:pt idx="760">
                  <c:v>0.3616435185185185</c:v>
                </c:pt>
                <c:pt idx="761">
                  <c:v>0.3616435185185185</c:v>
                </c:pt>
                <c:pt idx="762">
                  <c:v>0.3616435185185185</c:v>
                </c:pt>
                <c:pt idx="763">
                  <c:v>0.3616435185185185</c:v>
                </c:pt>
                <c:pt idx="764">
                  <c:v>0.3616550925925926</c:v>
                </c:pt>
                <c:pt idx="765">
                  <c:v>0.3616550925925926</c:v>
                </c:pt>
                <c:pt idx="766">
                  <c:v>0.3616550925925926</c:v>
                </c:pt>
                <c:pt idx="767">
                  <c:v>0.3616550925925926</c:v>
                </c:pt>
                <c:pt idx="768">
                  <c:v>0.36166666666666664</c:v>
                </c:pt>
                <c:pt idx="769">
                  <c:v>0.36166666666666664</c:v>
                </c:pt>
                <c:pt idx="770">
                  <c:v>0.36166666666666664</c:v>
                </c:pt>
                <c:pt idx="771">
                  <c:v>0.36167824074074079</c:v>
                </c:pt>
                <c:pt idx="772">
                  <c:v>0.36167824074074079</c:v>
                </c:pt>
                <c:pt idx="773">
                  <c:v>0.36167824074074079</c:v>
                </c:pt>
                <c:pt idx="774">
                  <c:v>0.36167824074074079</c:v>
                </c:pt>
                <c:pt idx="775">
                  <c:v>0.36168981481481483</c:v>
                </c:pt>
                <c:pt idx="776">
                  <c:v>0.36168981481481483</c:v>
                </c:pt>
                <c:pt idx="777">
                  <c:v>0.36168981481481483</c:v>
                </c:pt>
                <c:pt idx="778">
                  <c:v>0.36168981481481483</c:v>
                </c:pt>
                <c:pt idx="779">
                  <c:v>0.36170138888888892</c:v>
                </c:pt>
                <c:pt idx="780">
                  <c:v>0.36170138888888892</c:v>
                </c:pt>
                <c:pt idx="781">
                  <c:v>0.36170138888888892</c:v>
                </c:pt>
                <c:pt idx="782">
                  <c:v>0.36170138888888892</c:v>
                </c:pt>
                <c:pt idx="783">
                  <c:v>0.36171296296296296</c:v>
                </c:pt>
                <c:pt idx="784">
                  <c:v>0.36171296296296296</c:v>
                </c:pt>
                <c:pt idx="785">
                  <c:v>0.36171296296296296</c:v>
                </c:pt>
                <c:pt idx="786">
                  <c:v>0.36171296296296296</c:v>
                </c:pt>
                <c:pt idx="787">
                  <c:v>0.36172453703703705</c:v>
                </c:pt>
                <c:pt idx="788">
                  <c:v>0.36172453703703705</c:v>
                </c:pt>
                <c:pt idx="789">
                  <c:v>0.36172453703703705</c:v>
                </c:pt>
                <c:pt idx="790">
                  <c:v>0.36173611111111109</c:v>
                </c:pt>
                <c:pt idx="791">
                  <c:v>0.36173611111111109</c:v>
                </c:pt>
                <c:pt idx="792">
                  <c:v>0.36173611111111109</c:v>
                </c:pt>
                <c:pt idx="793">
                  <c:v>0.36173611111111109</c:v>
                </c:pt>
                <c:pt idx="794">
                  <c:v>0.36174768518518513</c:v>
                </c:pt>
                <c:pt idx="795">
                  <c:v>0.36174768518518513</c:v>
                </c:pt>
                <c:pt idx="796">
                  <c:v>0.36174768518518513</c:v>
                </c:pt>
                <c:pt idx="797">
                  <c:v>0.36174768518518513</c:v>
                </c:pt>
                <c:pt idx="798">
                  <c:v>0.36175925925925928</c:v>
                </c:pt>
                <c:pt idx="799">
                  <c:v>0.36175925925925928</c:v>
                </c:pt>
                <c:pt idx="800">
                  <c:v>0.36175925925925928</c:v>
                </c:pt>
                <c:pt idx="801">
                  <c:v>0.36175925925925928</c:v>
                </c:pt>
                <c:pt idx="802">
                  <c:v>0.36177083333333332</c:v>
                </c:pt>
                <c:pt idx="803">
                  <c:v>0.36177083333333332</c:v>
                </c:pt>
                <c:pt idx="804">
                  <c:v>0.36177083333333332</c:v>
                </c:pt>
                <c:pt idx="805">
                  <c:v>0.36177083333333332</c:v>
                </c:pt>
                <c:pt idx="806">
                  <c:v>0.36178240740740741</c:v>
                </c:pt>
                <c:pt idx="807">
                  <c:v>0.36178240740740741</c:v>
                </c:pt>
                <c:pt idx="808">
                  <c:v>0.36178240740740741</c:v>
                </c:pt>
                <c:pt idx="809">
                  <c:v>0.36179398148148145</c:v>
                </c:pt>
                <c:pt idx="810">
                  <c:v>0.36179398148148145</c:v>
                </c:pt>
                <c:pt idx="811">
                  <c:v>0.36179398148148145</c:v>
                </c:pt>
                <c:pt idx="812">
                  <c:v>0.36179398148148145</c:v>
                </c:pt>
                <c:pt idx="813">
                  <c:v>0.36180555555555555</c:v>
                </c:pt>
                <c:pt idx="814">
                  <c:v>0.36180555555555555</c:v>
                </c:pt>
                <c:pt idx="815">
                  <c:v>0.36180555555555555</c:v>
                </c:pt>
                <c:pt idx="816">
                  <c:v>0.36180555555555555</c:v>
                </c:pt>
                <c:pt idx="817">
                  <c:v>0.36181712962962959</c:v>
                </c:pt>
                <c:pt idx="818">
                  <c:v>0.36181712962962959</c:v>
                </c:pt>
                <c:pt idx="819">
                  <c:v>0.36181712962962959</c:v>
                </c:pt>
                <c:pt idx="820">
                  <c:v>0.36181712962962959</c:v>
                </c:pt>
                <c:pt idx="821">
                  <c:v>0.36182870370370374</c:v>
                </c:pt>
                <c:pt idx="822">
                  <c:v>0.36182870370370374</c:v>
                </c:pt>
                <c:pt idx="823">
                  <c:v>0.36182870370370374</c:v>
                </c:pt>
                <c:pt idx="824">
                  <c:v>0.36184027777777777</c:v>
                </c:pt>
                <c:pt idx="825">
                  <c:v>0.36184027777777777</c:v>
                </c:pt>
                <c:pt idx="826">
                  <c:v>0.36184027777777777</c:v>
                </c:pt>
                <c:pt idx="827">
                  <c:v>0.36184027777777777</c:v>
                </c:pt>
                <c:pt idx="828">
                  <c:v>0.36185185185185187</c:v>
                </c:pt>
                <c:pt idx="829">
                  <c:v>0.36185185185185187</c:v>
                </c:pt>
                <c:pt idx="830">
                  <c:v>0.36185185185185187</c:v>
                </c:pt>
                <c:pt idx="831">
                  <c:v>0.36185185185185187</c:v>
                </c:pt>
                <c:pt idx="832">
                  <c:v>0.36186342592592591</c:v>
                </c:pt>
                <c:pt idx="833">
                  <c:v>0.36186342592592591</c:v>
                </c:pt>
                <c:pt idx="834">
                  <c:v>0.36186342592592591</c:v>
                </c:pt>
                <c:pt idx="835">
                  <c:v>0.36186342592592591</c:v>
                </c:pt>
                <c:pt idx="836">
                  <c:v>0.361875</c:v>
                </c:pt>
                <c:pt idx="837">
                  <c:v>0.361875</c:v>
                </c:pt>
                <c:pt idx="838">
                  <c:v>0.361875</c:v>
                </c:pt>
                <c:pt idx="839">
                  <c:v>0.361875</c:v>
                </c:pt>
                <c:pt idx="840">
                  <c:v>0.36188657407407404</c:v>
                </c:pt>
                <c:pt idx="841">
                  <c:v>0.36188657407407404</c:v>
                </c:pt>
                <c:pt idx="842">
                  <c:v>0.36188657407407404</c:v>
                </c:pt>
                <c:pt idx="843">
                  <c:v>0.36189814814814819</c:v>
                </c:pt>
                <c:pt idx="844">
                  <c:v>0.36189814814814819</c:v>
                </c:pt>
                <c:pt idx="845">
                  <c:v>0.36189814814814819</c:v>
                </c:pt>
                <c:pt idx="846">
                  <c:v>0.36189814814814819</c:v>
                </c:pt>
                <c:pt idx="847">
                  <c:v>0.36190972222222223</c:v>
                </c:pt>
                <c:pt idx="848">
                  <c:v>0.36190972222222223</c:v>
                </c:pt>
                <c:pt idx="849">
                  <c:v>0.36190972222222223</c:v>
                </c:pt>
                <c:pt idx="850">
                  <c:v>0.36190972222222223</c:v>
                </c:pt>
                <c:pt idx="851">
                  <c:v>0.36192129629629632</c:v>
                </c:pt>
                <c:pt idx="852">
                  <c:v>0.36192129629629632</c:v>
                </c:pt>
                <c:pt idx="853">
                  <c:v>0.36192129629629632</c:v>
                </c:pt>
                <c:pt idx="854">
                  <c:v>0.36192129629629632</c:v>
                </c:pt>
                <c:pt idx="855">
                  <c:v>0.36193287037037036</c:v>
                </c:pt>
                <c:pt idx="856">
                  <c:v>0.36193287037037036</c:v>
                </c:pt>
                <c:pt idx="857">
                  <c:v>0.36193287037037036</c:v>
                </c:pt>
                <c:pt idx="858">
                  <c:v>0.36194444444444446</c:v>
                </c:pt>
                <c:pt idx="859">
                  <c:v>0.36194444444444446</c:v>
                </c:pt>
                <c:pt idx="860">
                  <c:v>0.36194444444444446</c:v>
                </c:pt>
                <c:pt idx="861">
                  <c:v>0.36194444444444446</c:v>
                </c:pt>
                <c:pt idx="862">
                  <c:v>0.3619560185185185</c:v>
                </c:pt>
                <c:pt idx="863">
                  <c:v>0.3619560185185185</c:v>
                </c:pt>
                <c:pt idx="864">
                  <c:v>0.3619560185185185</c:v>
                </c:pt>
                <c:pt idx="865">
                  <c:v>0.3619560185185185</c:v>
                </c:pt>
                <c:pt idx="866">
                  <c:v>0.36196759259259265</c:v>
                </c:pt>
                <c:pt idx="867">
                  <c:v>0.36196759259259265</c:v>
                </c:pt>
                <c:pt idx="868">
                  <c:v>0.36196759259259265</c:v>
                </c:pt>
                <c:pt idx="869">
                  <c:v>0.36196759259259265</c:v>
                </c:pt>
                <c:pt idx="870">
                  <c:v>0.36197916666666669</c:v>
                </c:pt>
                <c:pt idx="871">
                  <c:v>0.36197916666666669</c:v>
                </c:pt>
                <c:pt idx="872">
                  <c:v>0.36197916666666669</c:v>
                </c:pt>
                <c:pt idx="873">
                  <c:v>0.36197916666666669</c:v>
                </c:pt>
                <c:pt idx="874">
                  <c:v>0.36199074074074072</c:v>
                </c:pt>
                <c:pt idx="875">
                  <c:v>0.36199074074074072</c:v>
                </c:pt>
                <c:pt idx="876">
                  <c:v>0.36199074074074072</c:v>
                </c:pt>
                <c:pt idx="877">
                  <c:v>0.36200231481481482</c:v>
                </c:pt>
                <c:pt idx="878">
                  <c:v>0.36200231481481482</c:v>
                </c:pt>
                <c:pt idx="879">
                  <c:v>0.36200231481481482</c:v>
                </c:pt>
                <c:pt idx="880">
                  <c:v>0.36200231481481482</c:v>
                </c:pt>
                <c:pt idx="881">
                  <c:v>0.36201388888888886</c:v>
                </c:pt>
                <c:pt idx="882">
                  <c:v>0.36201388888888886</c:v>
                </c:pt>
                <c:pt idx="883">
                  <c:v>0.36201388888888886</c:v>
                </c:pt>
                <c:pt idx="884">
                  <c:v>0.36201388888888886</c:v>
                </c:pt>
                <c:pt idx="885">
                  <c:v>0.36202546296296295</c:v>
                </c:pt>
                <c:pt idx="886">
                  <c:v>0.36202546296296295</c:v>
                </c:pt>
                <c:pt idx="887">
                  <c:v>0.36202546296296295</c:v>
                </c:pt>
                <c:pt idx="888">
                  <c:v>0.36202546296296295</c:v>
                </c:pt>
                <c:pt idx="889">
                  <c:v>0.36203703703703699</c:v>
                </c:pt>
                <c:pt idx="890">
                  <c:v>0.36203703703703699</c:v>
                </c:pt>
                <c:pt idx="891">
                  <c:v>0.36203703703703699</c:v>
                </c:pt>
                <c:pt idx="892">
                  <c:v>0.36203703703703699</c:v>
                </c:pt>
                <c:pt idx="893">
                  <c:v>0.36204861111111114</c:v>
                </c:pt>
                <c:pt idx="894">
                  <c:v>0.36204861111111114</c:v>
                </c:pt>
                <c:pt idx="895">
                  <c:v>0.36204861111111114</c:v>
                </c:pt>
                <c:pt idx="896">
                  <c:v>0.36206018518518518</c:v>
                </c:pt>
                <c:pt idx="897">
                  <c:v>0.36206018518518518</c:v>
                </c:pt>
                <c:pt idx="898">
                  <c:v>0.36206018518518518</c:v>
                </c:pt>
                <c:pt idx="899">
                  <c:v>0.36206018518518518</c:v>
                </c:pt>
                <c:pt idx="900">
                  <c:v>0.36207175925925927</c:v>
                </c:pt>
                <c:pt idx="901">
                  <c:v>0.36207175925925927</c:v>
                </c:pt>
                <c:pt idx="902">
                  <c:v>0.36207175925925927</c:v>
                </c:pt>
                <c:pt idx="903">
                  <c:v>0.36207175925925927</c:v>
                </c:pt>
                <c:pt idx="904">
                  <c:v>0.36208333333333331</c:v>
                </c:pt>
                <c:pt idx="905">
                  <c:v>0.36208333333333331</c:v>
                </c:pt>
                <c:pt idx="906">
                  <c:v>0.36208333333333331</c:v>
                </c:pt>
                <c:pt idx="907">
                  <c:v>0.36208333333333331</c:v>
                </c:pt>
                <c:pt idx="908">
                  <c:v>0.36209490740740741</c:v>
                </c:pt>
                <c:pt idx="909">
                  <c:v>0.36209490740740741</c:v>
                </c:pt>
                <c:pt idx="910">
                  <c:v>0.36209490740740741</c:v>
                </c:pt>
                <c:pt idx="911">
                  <c:v>0.36210648148148145</c:v>
                </c:pt>
                <c:pt idx="912">
                  <c:v>0.36210648148148145</c:v>
                </c:pt>
                <c:pt idx="913">
                  <c:v>0.36210648148148145</c:v>
                </c:pt>
                <c:pt idx="914">
                  <c:v>0.36210648148148145</c:v>
                </c:pt>
                <c:pt idx="915">
                  <c:v>0.3621180555555556</c:v>
                </c:pt>
                <c:pt idx="916">
                  <c:v>0.3621180555555556</c:v>
                </c:pt>
                <c:pt idx="917">
                  <c:v>0.3621180555555556</c:v>
                </c:pt>
                <c:pt idx="918">
                  <c:v>0.3621180555555556</c:v>
                </c:pt>
                <c:pt idx="919">
                  <c:v>0.36212962962962963</c:v>
                </c:pt>
                <c:pt idx="920">
                  <c:v>0.36212962962962963</c:v>
                </c:pt>
                <c:pt idx="921">
                  <c:v>0.36212962962962963</c:v>
                </c:pt>
                <c:pt idx="922">
                  <c:v>0.36212962962962963</c:v>
                </c:pt>
                <c:pt idx="923">
                  <c:v>0.36214120370370373</c:v>
                </c:pt>
                <c:pt idx="924">
                  <c:v>0.36214120370370373</c:v>
                </c:pt>
                <c:pt idx="925">
                  <c:v>0.36214120370370373</c:v>
                </c:pt>
                <c:pt idx="926">
                  <c:v>0.36214120370370373</c:v>
                </c:pt>
                <c:pt idx="927">
                  <c:v>0.36215277777777777</c:v>
                </c:pt>
                <c:pt idx="928">
                  <c:v>0.36215277777777777</c:v>
                </c:pt>
                <c:pt idx="929">
                  <c:v>0.36215277777777777</c:v>
                </c:pt>
                <c:pt idx="930">
                  <c:v>0.36216435185185186</c:v>
                </c:pt>
                <c:pt idx="931">
                  <c:v>0.36216435185185186</c:v>
                </c:pt>
                <c:pt idx="932">
                  <c:v>0.36216435185185186</c:v>
                </c:pt>
                <c:pt idx="933">
                  <c:v>0.36216435185185186</c:v>
                </c:pt>
                <c:pt idx="934">
                  <c:v>0.3621759259259259</c:v>
                </c:pt>
                <c:pt idx="935">
                  <c:v>0.3621759259259259</c:v>
                </c:pt>
                <c:pt idx="936">
                  <c:v>0.3621759259259259</c:v>
                </c:pt>
                <c:pt idx="937">
                  <c:v>0.3621759259259259</c:v>
                </c:pt>
                <c:pt idx="938">
                  <c:v>0.36218750000000005</c:v>
                </c:pt>
                <c:pt idx="939">
                  <c:v>0.36218750000000005</c:v>
                </c:pt>
                <c:pt idx="940">
                  <c:v>0.36218750000000005</c:v>
                </c:pt>
                <c:pt idx="941">
                  <c:v>0.36218750000000005</c:v>
                </c:pt>
                <c:pt idx="942">
                  <c:v>0.36219907407407409</c:v>
                </c:pt>
                <c:pt idx="943">
                  <c:v>0.36219907407407409</c:v>
                </c:pt>
                <c:pt idx="944">
                  <c:v>0.36219907407407409</c:v>
                </c:pt>
                <c:pt idx="945">
                  <c:v>0.36221064814814818</c:v>
                </c:pt>
                <c:pt idx="946">
                  <c:v>0.36221064814814818</c:v>
                </c:pt>
                <c:pt idx="947">
                  <c:v>0.36221064814814818</c:v>
                </c:pt>
                <c:pt idx="948">
                  <c:v>0.36221064814814818</c:v>
                </c:pt>
                <c:pt idx="949">
                  <c:v>0.36222222222222222</c:v>
                </c:pt>
                <c:pt idx="950">
                  <c:v>0.36222222222222222</c:v>
                </c:pt>
                <c:pt idx="951">
                  <c:v>0.36222222222222222</c:v>
                </c:pt>
                <c:pt idx="952">
                  <c:v>0.36222222222222222</c:v>
                </c:pt>
                <c:pt idx="953">
                  <c:v>0.36223379629629626</c:v>
                </c:pt>
                <c:pt idx="954">
                  <c:v>0.36223379629629626</c:v>
                </c:pt>
                <c:pt idx="955">
                  <c:v>0.36223379629629626</c:v>
                </c:pt>
                <c:pt idx="956">
                  <c:v>0.36223379629629626</c:v>
                </c:pt>
                <c:pt idx="957">
                  <c:v>0.36224537037037036</c:v>
                </c:pt>
                <c:pt idx="958">
                  <c:v>0.36224537037037036</c:v>
                </c:pt>
                <c:pt idx="959">
                  <c:v>0.36224537037037036</c:v>
                </c:pt>
                <c:pt idx="960">
                  <c:v>0.36224537037037036</c:v>
                </c:pt>
                <c:pt idx="961">
                  <c:v>0.3622569444444444</c:v>
                </c:pt>
                <c:pt idx="962">
                  <c:v>0.3622569444444444</c:v>
                </c:pt>
                <c:pt idx="963">
                  <c:v>0.3622569444444444</c:v>
                </c:pt>
                <c:pt idx="964">
                  <c:v>0.36226851851851855</c:v>
                </c:pt>
                <c:pt idx="965">
                  <c:v>0.36226851851851855</c:v>
                </c:pt>
                <c:pt idx="966">
                  <c:v>0.36226851851851855</c:v>
                </c:pt>
                <c:pt idx="967">
                  <c:v>0.36226851851851855</c:v>
                </c:pt>
                <c:pt idx="968">
                  <c:v>0.36228009259259258</c:v>
                </c:pt>
                <c:pt idx="969">
                  <c:v>0.36228009259259258</c:v>
                </c:pt>
                <c:pt idx="970">
                  <c:v>0.36228009259259258</c:v>
                </c:pt>
                <c:pt idx="971">
                  <c:v>0.36228009259259258</c:v>
                </c:pt>
                <c:pt idx="972">
                  <c:v>0.36229166666666668</c:v>
                </c:pt>
                <c:pt idx="973">
                  <c:v>0.36229166666666668</c:v>
                </c:pt>
                <c:pt idx="974">
                  <c:v>0.36229166666666668</c:v>
                </c:pt>
                <c:pt idx="975">
                  <c:v>0.36229166666666668</c:v>
                </c:pt>
                <c:pt idx="976">
                  <c:v>0.36230324074074072</c:v>
                </c:pt>
                <c:pt idx="977">
                  <c:v>0.36230324074074072</c:v>
                </c:pt>
                <c:pt idx="978">
                  <c:v>0.36230324074074072</c:v>
                </c:pt>
                <c:pt idx="979">
                  <c:v>0.36230324074074072</c:v>
                </c:pt>
                <c:pt idx="980">
                  <c:v>0.36231481481481481</c:v>
                </c:pt>
                <c:pt idx="981">
                  <c:v>0.36231481481481481</c:v>
                </c:pt>
                <c:pt idx="982">
                  <c:v>0.36231481481481481</c:v>
                </c:pt>
                <c:pt idx="983">
                  <c:v>0.36232638888888885</c:v>
                </c:pt>
                <c:pt idx="984">
                  <c:v>0.36232638888888885</c:v>
                </c:pt>
                <c:pt idx="985">
                  <c:v>0.36232638888888885</c:v>
                </c:pt>
                <c:pt idx="986">
                  <c:v>0.36232638888888885</c:v>
                </c:pt>
                <c:pt idx="987">
                  <c:v>0.362337962962963</c:v>
                </c:pt>
                <c:pt idx="988">
                  <c:v>0.362337962962963</c:v>
                </c:pt>
                <c:pt idx="989">
                  <c:v>0.362337962962963</c:v>
                </c:pt>
                <c:pt idx="990">
                  <c:v>0.362337962962963</c:v>
                </c:pt>
                <c:pt idx="991">
                  <c:v>0.36234953703703704</c:v>
                </c:pt>
                <c:pt idx="992">
                  <c:v>0.36234953703703704</c:v>
                </c:pt>
                <c:pt idx="993">
                  <c:v>0.36234953703703704</c:v>
                </c:pt>
                <c:pt idx="994">
                  <c:v>0.36234953703703704</c:v>
                </c:pt>
                <c:pt idx="995">
                  <c:v>0.36236111111111113</c:v>
                </c:pt>
                <c:pt idx="996">
                  <c:v>0.36236111111111113</c:v>
                </c:pt>
                <c:pt idx="997">
                  <c:v>0.36236111111111113</c:v>
                </c:pt>
                <c:pt idx="998">
                  <c:v>0.36237268518518517</c:v>
                </c:pt>
                <c:pt idx="999">
                  <c:v>0.36237268518518517</c:v>
                </c:pt>
                <c:pt idx="1000">
                  <c:v>0.36237268518518517</c:v>
                </c:pt>
                <c:pt idx="1001">
                  <c:v>0.36237268518518517</c:v>
                </c:pt>
                <c:pt idx="1002">
                  <c:v>0.36238425925925927</c:v>
                </c:pt>
                <c:pt idx="1003">
                  <c:v>0.36238425925925927</c:v>
                </c:pt>
                <c:pt idx="1004">
                  <c:v>0.36238425925925927</c:v>
                </c:pt>
                <c:pt idx="1005">
                  <c:v>0.36238425925925927</c:v>
                </c:pt>
                <c:pt idx="1006">
                  <c:v>0.36239583333333331</c:v>
                </c:pt>
                <c:pt idx="1007">
                  <c:v>0.36239583333333331</c:v>
                </c:pt>
                <c:pt idx="1008">
                  <c:v>0.36239583333333331</c:v>
                </c:pt>
                <c:pt idx="1009">
                  <c:v>0.36239583333333331</c:v>
                </c:pt>
                <c:pt idx="1010">
                  <c:v>0.36240740740740746</c:v>
                </c:pt>
                <c:pt idx="1011">
                  <c:v>0.36240740740740746</c:v>
                </c:pt>
                <c:pt idx="1012">
                  <c:v>0.36240740740740746</c:v>
                </c:pt>
                <c:pt idx="1013">
                  <c:v>0.36240740740740746</c:v>
                </c:pt>
                <c:pt idx="1014">
                  <c:v>0.36241898148148149</c:v>
                </c:pt>
                <c:pt idx="1015">
                  <c:v>0.36241898148148149</c:v>
                </c:pt>
                <c:pt idx="1016">
                  <c:v>0.36241898148148149</c:v>
                </c:pt>
                <c:pt idx="1017">
                  <c:v>0.36243055555555559</c:v>
                </c:pt>
                <c:pt idx="1018">
                  <c:v>0.36243055555555559</c:v>
                </c:pt>
                <c:pt idx="1019">
                  <c:v>0.36243055555555559</c:v>
                </c:pt>
                <c:pt idx="1020">
                  <c:v>0.36243055555555559</c:v>
                </c:pt>
                <c:pt idx="1021">
                  <c:v>0.36244212962962963</c:v>
                </c:pt>
                <c:pt idx="1022">
                  <c:v>0.36244212962962963</c:v>
                </c:pt>
                <c:pt idx="1023">
                  <c:v>0.36244212962962963</c:v>
                </c:pt>
                <c:pt idx="1024">
                  <c:v>0.36244212962962963</c:v>
                </c:pt>
                <c:pt idx="1025">
                  <c:v>0.36245370370370367</c:v>
                </c:pt>
                <c:pt idx="1026">
                  <c:v>0.36245370370370367</c:v>
                </c:pt>
                <c:pt idx="1027">
                  <c:v>0.36245370370370367</c:v>
                </c:pt>
                <c:pt idx="1028">
                  <c:v>0.36245370370370367</c:v>
                </c:pt>
                <c:pt idx="1029">
                  <c:v>0.36246527777777776</c:v>
                </c:pt>
                <c:pt idx="1030">
                  <c:v>0.36246527777777776</c:v>
                </c:pt>
                <c:pt idx="1031">
                  <c:v>0.36246527777777776</c:v>
                </c:pt>
                <c:pt idx="1032">
                  <c:v>0.3624768518518518</c:v>
                </c:pt>
                <c:pt idx="1033">
                  <c:v>0.3624768518518518</c:v>
                </c:pt>
                <c:pt idx="1034">
                  <c:v>0.3624768518518518</c:v>
                </c:pt>
                <c:pt idx="1035">
                  <c:v>0.3624768518518518</c:v>
                </c:pt>
                <c:pt idx="1036">
                  <c:v>0.36248842592592595</c:v>
                </c:pt>
                <c:pt idx="1037">
                  <c:v>0.36248842592592595</c:v>
                </c:pt>
                <c:pt idx="1038">
                  <c:v>0.36248842592592595</c:v>
                </c:pt>
                <c:pt idx="1039">
                  <c:v>0.36248842592592595</c:v>
                </c:pt>
                <c:pt idx="1040">
                  <c:v>0.36249999999999999</c:v>
                </c:pt>
                <c:pt idx="1041">
                  <c:v>0.36249999999999999</c:v>
                </c:pt>
                <c:pt idx="1042">
                  <c:v>0.36249999999999999</c:v>
                </c:pt>
                <c:pt idx="1043">
                  <c:v>0.36249999999999999</c:v>
                </c:pt>
                <c:pt idx="1044">
                  <c:v>0.36251157407407408</c:v>
                </c:pt>
                <c:pt idx="1045">
                  <c:v>0.36251157407407408</c:v>
                </c:pt>
                <c:pt idx="1046">
                  <c:v>0.36251157407407408</c:v>
                </c:pt>
                <c:pt idx="1047">
                  <c:v>0.36251157407407408</c:v>
                </c:pt>
                <c:pt idx="1048">
                  <c:v>0.36252314814814812</c:v>
                </c:pt>
                <c:pt idx="1049">
                  <c:v>0.36252314814814812</c:v>
                </c:pt>
                <c:pt idx="1050">
                  <c:v>0.36252314814814812</c:v>
                </c:pt>
                <c:pt idx="1051">
                  <c:v>0.36253472222222222</c:v>
                </c:pt>
                <c:pt idx="1052">
                  <c:v>0.36253472222222222</c:v>
                </c:pt>
                <c:pt idx="1053">
                  <c:v>0.36253472222222222</c:v>
                </c:pt>
                <c:pt idx="1054">
                  <c:v>0.36253472222222222</c:v>
                </c:pt>
                <c:pt idx="1055">
                  <c:v>0.36254629629629626</c:v>
                </c:pt>
                <c:pt idx="1056">
                  <c:v>0.36254629629629626</c:v>
                </c:pt>
                <c:pt idx="1057">
                  <c:v>0.36254629629629626</c:v>
                </c:pt>
                <c:pt idx="1058">
                  <c:v>0.36254629629629626</c:v>
                </c:pt>
                <c:pt idx="1059">
                  <c:v>0.36255787037037041</c:v>
                </c:pt>
                <c:pt idx="1060">
                  <c:v>0.36255787037037041</c:v>
                </c:pt>
                <c:pt idx="1061">
                  <c:v>0.36255787037037041</c:v>
                </c:pt>
                <c:pt idx="1062">
                  <c:v>0.36255787037037041</c:v>
                </c:pt>
                <c:pt idx="1063">
                  <c:v>0.36256944444444444</c:v>
                </c:pt>
                <c:pt idx="1064">
                  <c:v>0.36256944444444444</c:v>
                </c:pt>
                <c:pt idx="1065">
                  <c:v>0.36256944444444444</c:v>
                </c:pt>
                <c:pt idx="1066">
                  <c:v>0.36256944444444444</c:v>
                </c:pt>
                <c:pt idx="1067">
                  <c:v>0.36258101851851854</c:v>
                </c:pt>
                <c:pt idx="1068">
                  <c:v>0.36258101851851854</c:v>
                </c:pt>
                <c:pt idx="1069">
                  <c:v>0.36258101851851854</c:v>
                </c:pt>
                <c:pt idx="1070">
                  <c:v>0.36259259259259258</c:v>
                </c:pt>
                <c:pt idx="1071">
                  <c:v>0.36259259259259258</c:v>
                </c:pt>
                <c:pt idx="1072">
                  <c:v>0.36259259259259258</c:v>
                </c:pt>
                <c:pt idx="1073">
                  <c:v>0.36259259259259258</c:v>
                </c:pt>
                <c:pt idx="1074">
                  <c:v>0.36260416666666667</c:v>
                </c:pt>
                <c:pt idx="1075">
                  <c:v>0.36260416666666667</c:v>
                </c:pt>
                <c:pt idx="1076">
                  <c:v>0.36260416666666667</c:v>
                </c:pt>
                <c:pt idx="1077">
                  <c:v>0.36260416666666667</c:v>
                </c:pt>
                <c:pt idx="1078">
                  <c:v>0.36261574074074071</c:v>
                </c:pt>
                <c:pt idx="1079">
                  <c:v>0.36261574074074071</c:v>
                </c:pt>
                <c:pt idx="1080">
                  <c:v>0.36261574074074071</c:v>
                </c:pt>
                <c:pt idx="1081">
                  <c:v>0.36261574074074071</c:v>
                </c:pt>
                <c:pt idx="1082">
                  <c:v>0.36262731481481486</c:v>
                </c:pt>
                <c:pt idx="1083">
                  <c:v>0.36262731481481486</c:v>
                </c:pt>
                <c:pt idx="1084">
                  <c:v>0.36262731481481486</c:v>
                </c:pt>
                <c:pt idx="1085">
                  <c:v>0.3626388888888889</c:v>
                </c:pt>
                <c:pt idx="1086">
                  <c:v>0.3626388888888889</c:v>
                </c:pt>
                <c:pt idx="1087">
                  <c:v>0.3626388888888889</c:v>
                </c:pt>
                <c:pt idx="1088">
                  <c:v>0.3626388888888889</c:v>
                </c:pt>
                <c:pt idx="1089">
                  <c:v>0.36265046296296299</c:v>
                </c:pt>
                <c:pt idx="1090">
                  <c:v>0.36265046296296299</c:v>
                </c:pt>
                <c:pt idx="1091">
                  <c:v>0.36265046296296299</c:v>
                </c:pt>
                <c:pt idx="1092">
                  <c:v>0.36265046296296299</c:v>
                </c:pt>
                <c:pt idx="1093">
                  <c:v>0.36266203703703703</c:v>
                </c:pt>
                <c:pt idx="1094">
                  <c:v>0.36266203703703703</c:v>
                </c:pt>
                <c:pt idx="1095">
                  <c:v>0.36266203703703703</c:v>
                </c:pt>
                <c:pt idx="1096">
                  <c:v>0.36266203703703703</c:v>
                </c:pt>
                <c:pt idx="1097">
                  <c:v>0.36267361111111113</c:v>
                </c:pt>
                <c:pt idx="1098">
                  <c:v>0.36267361111111113</c:v>
                </c:pt>
                <c:pt idx="1099">
                  <c:v>0.36267361111111113</c:v>
                </c:pt>
                <c:pt idx="1100">
                  <c:v>0.36267361111111113</c:v>
                </c:pt>
                <c:pt idx="1101">
                  <c:v>0.36268518518518517</c:v>
                </c:pt>
                <c:pt idx="1102">
                  <c:v>0.36268518518518517</c:v>
                </c:pt>
                <c:pt idx="1103">
                  <c:v>0.36268518518518517</c:v>
                </c:pt>
                <c:pt idx="1104">
                  <c:v>0.3626967592592592</c:v>
                </c:pt>
                <c:pt idx="1105">
                  <c:v>0.3626967592592592</c:v>
                </c:pt>
                <c:pt idx="1106">
                  <c:v>0.3626967592592592</c:v>
                </c:pt>
                <c:pt idx="1107">
                  <c:v>0.3626967592592592</c:v>
                </c:pt>
                <c:pt idx="1108">
                  <c:v>0.36270833333333335</c:v>
                </c:pt>
                <c:pt idx="1109">
                  <c:v>0.36270833333333335</c:v>
                </c:pt>
                <c:pt idx="1110">
                  <c:v>0.36270833333333335</c:v>
                </c:pt>
                <c:pt idx="1111">
                  <c:v>0.36270833333333335</c:v>
                </c:pt>
                <c:pt idx="1112">
                  <c:v>0.36271990740740739</c:v>
                </c:pt>
                <c:pt idx="1113">
                  <c:v>0.36271990740740739</c:v>
                </c:pt>
                <c:pt idx="1114">
                  <c:v>0.36271990740740739</c:v>
                </c:pt>
                <c:pt idx="1115">
                  <c:v>0.36271990740740739</c:v>
                </c:pt>
                <c:pt idx="1116">
                  <c:v>0.36273148148148149</c:v>
                </c:pt>
                <c:pt idx="1117">
                  <c:v>0.36273148148148149</c:v>
                </c:pt>
                <c:pt idx="1118">
                  <c:v>0.36273148148148149</c:v>
                </c:pt>
                <c:pt idx="1119">
                  <c:v>0.36273148148148149</c:v>
                </c:pt>
                <c:pt idx="1120">
                  <c:v>0.36274305555555553</c:v>
                </c:pt>
                <c:pt idx="1121">
                  <c:v>0.36274305555555553</c:v>
                </c:pt>
                <c:pt idx="1122">
                  <c:v>0.36274305555555553</c:v>
                </c:pt>
                <c:pt idx="1123">
                  <c:v>0.36275462962962962</c:v>
                </c:pt>
                <c:pt idx="1124">
                  <c:v>0.36275462962962962</c:v>
                </c:pt>
                <c:pt idx="1125">
                  <c:v>0.36275462962962962</c:v>
                </c:pt>
                <c:pt idx="1126">
                  <c:v>0.36275462962962962</c:v>
                </c:pt>
                <c:pt idx="1127">
                  <c:v>0.36276620370370366</c:v>
                </c:pt>
                <c:pt idx="1128">
                  <c:v>0.36276620370370366</c:v>
                </c:pt>
                <c:pt idx="1129">
                  <c:v>0.36276620370370366</c:v>
                </c:pt>
                <c:pt idx="1130">
                  <c:v>0.36276620370370366</c:v>
                </c:pt>
                <c:pt idx="1131">
                  <c:v>0.36277777777777781</c:v>
                </c:pt>
                <c:pt idx="1132">
                  <c:v>0.36277777777777781</c:v>
                </c:pt>
                <c:pt idx="1133">
                  <c:v>0.36277777777777781</c:v>
                </c:pt>
                <c:pt idx="1134">
                  <c:v>0.36277777777777781</c:v>
                </c:pt>
                <c:pt idx="1135">
                  <c:v>0.36278935185185185</c:v>
                </c:pt>
                <c:pt idx="1136">
                  <c:v>0.36278935185185185</c:v>
                </c:pt>
                <c:pt idx="1137">
                  <c:v>0.36278935185185185</c:v>
                </c:pt>
              </c:numCache>
            </c:numRef>
          </c:xVal>
          <c:yVal>
            <c:numRef>
              <c:f>'Mars_martin_20229138376 (2)'!$C$4:$C$1141</c:f>
              <c:numCache>
                <c:formatCode>General</c:formatCode>
                <c:ptCount val="1138"/>
                <c:pt idx="0">
                  <c:v>0.102608</c:v>
                </c:pt>
                <c:pt idx="1">
                  <c:v>1.95024</c:v>
                </c:pt>
                <c:pt idx="2">
                  <c:v>3.14907</c:v>
                </c:pt>
                <c:pt idx="3">
                  <c:v>2.96902</c:v>
                </c:pt>
                <c:pt idx="4">
                  <c:v>4.0095299999999998</c:v>
                </c:pt>
                <c:pt idx="5">
                  <c:v>2.3385400000000001</c:v>
                </c:pt>
                <c:pt idx="6">
                  <c:v>3.93248</c:v>
                </c:pt>
                <c:pt idx="7">
                  <c:v>2.3830100000000001</c:v>
                </c:pt>
                <c:pt idx="8">
                  <c:v>6.4996499999999999</c:v>
                </c:pt>
                <c:pt idx="9">
                  <c:v>3.5649000000000002</c:v>
                </c:pt>
                <c:pt idx="10">
                  <c:v>4.8486599999999997</c:v>
                </c:pt>
                <c:pt idx="11">
                  <c:v>8.3638300000000001</c:v>
                </c:pt>
                <c:pt idx="12">
                  <c:v>5.1512099999999998</c:v>
                </c:pt>
                <c:pt idx="13">
                  <c:v>6.0740499999999997</c:v>
                </c:pt>
                <c:pt idx="14">
                  <c:v>8.0220900000000004</c:v>
                </c:pt>
                <c:pt idx="15">
                  <c:v>4.4147699999999999</c:v>
                </c:pt>
                <c:pt idx="16">
                  <c:v>3.60866</c:v>
                </c:pt>
                <c:pt idx="17">
                  <c:v>1.8166500000000001</c:v>
                </c:pt>
                <c:pt idx="18">
                  <c:v>0.99390599999999996</c:v>
                </c:pt>
                <c:pt idx="19">
                  <c:v>1.6685099999999999</c:v>
                </c:pt>
                <c:pt idx="20">
                  <c:v>2.8503400000000001</c:v>
                </c:pt>
                <c:pt idx="21">
                  <c:v>5.4114100000000001</c:v>
                </c:pt>
                <c:pt idx="22">
                  <c:v>6.1852999999999998</c:v>
                </c:pt>
                <c:pt idx="23">
                  <c:v>6.2410300000000003</c:v>
                </c:pt>
                <c:pt idx="24">
                  <c:v>7.3414900000000003</c:v>
                </c:pt>
                <c:pt idx="25">
                  <c:v>3.9550800000000002</c:v>
                </c:pt>
                <c:pt idx="26">
                  <c:v>8.0209200000000003</c:v>
                </c:pt>
                <c:pt idx="27">
                  <c:v>7.6711499999999999</c:v>
                </c:pt>
                <c:pt idx="28">
                  <c:v>8.7686100000000007</c:v>
                </c:pt>
                <c:pt idx="29">
                  <c:v>8.2879000000000005</c:v>
                </c:pt>
                <c:pt idx="30">
                  <c:v>4.2572099999999997</c:v>
                </c:pt>
                <c:pt idx="31">
                  <c:v>7.9279999999999999</c:v>
                </c:pt>
                <c:pt idx="32">
                  <c:v>5.7668799999999996</c:v>
                </c:pt>
                <c:pt idx="33">
                  <c:v>8.9265699999999999</c:v>
                </c:pt>
                <c:pt idx="34">
                  <c:v>6.6262699999999999</c:v>
                </c:pt>
                <c:pt idx="35">
                  <c:v>4.1227099999999997</c:v>
                </c:pt>
                <c:pt idx="36">
                  <c:v>7.4414899999999999</c:v>
                </c:pt>
                <c:pt idx="37">
                  <c:v>7.4527299999999999</c:v>
                </c:pt>
                <c:pt idx="38">
                  <c:v>13.155900000000001</c:v>
                </c:pt>
                <c:pt idx="39">
                  <c:v>13.575200000000001</c:v>
                </c:pt>
                <c:pt idx="40">
                  <c:v>8.5907</c:v>
                </c:pt>
                <c:pt idx="41">
                  <c:v>16.871099999999998</c:v>
                </c:pt>
                <c:pt idx="42">
                  <c:v>3.7837299999999998</c:v>
                </c:pt>
                <c:pt idx="43">
                  <c:v>4.4780800000000003</c:v>
                </c:pt>
                <c:pt idx="44">
                  <c:v>4.734</c:v>
                </c:pt>
                <c:pt idx="45">
                  <c:v>3.30261</c:v>
                </c:pt>
                <c:pt idx="46">
                  <c:v>4.3955799999999998</c:v>
                </c:pt>
                <c:pt idx="47">
                  <c:v>2.3198099999999999</c:v>
                </c:pt>
                <c:pt idx="48">
                  <c:v>4.9796500000000004</c:v>
                </c:pt>
                <c:pt idx="49">
                  <c:v>7.1332399999999998</c:v>
                </c:pt>
                <c:pt idx="50">
                  <c:v>8.0472900000000003</c:v>
                </c:pt>
                <c:pt idx="51">
                  <c:v>10.5876</c:v>
                </c:pt>
                <c:pt idx="52">
                  <c:v>6.1116099999999998</c:v>
                </c:pt>
                <c:pt idx="53">
                  <c:v>9.5090699999999995</c:v>
                </c:pt>
                <c:pt idx="54">
                  <c:v>9.6761900000000001</c:v>
                </c:pt>
                <c:pt idx="55">
                  <c:v>5.5030599999999996</c:v>
                </c:pt>
                <c:pt idx="56">
                  <c:v>8.5759899999999991</c:v>
                </c:pt>
                <c:pt idx="57">
                  <c:v>3.8060200000000002</c:v>
                </c:pt>
                <c:pt idx="58">
                  <c:v>6.32301</c:v>
                </c:pt>
                <c:pt idx="59">
                  <c:v>5.02698</c:v>
                </c:pt>
                <c:pt idx="60">
                  <c:v>4.1479999999999997</c:v>
                </c:pt>
                <c:pt idx="61">
                  <c:v>13.465999999999999</c:v>
                </c:pt>
                <c:pt idx="62">
                  <c:v>5.23665</c:v>
                </c:pt>
                <c:pt idx="63">
                  <c:v>10.0145</c:v>
                </c:pt>
                <c:pt idx="64">
                  <c:v>8.7656600000000005</c:v>
                </c:pt>
                <c:pt idx="65">
                  <c:v>4.1105499999999999</c:v>
                </c:pt>
                <c:pt idx="66">
                  <c:v>8.7969100000000005</c:v>
                </c:pt>
                <c:pt idx="67">
                  <c:v>4.6685600000000003</c:v>
                </c:pt>
                <c:pt idx="68">
                  <c:v>13.8508</c:v>
                </c:pt>
                <c:pt idx="69">
                  <c:v>8.8881999999999994</c:v>
                </c:pt>
                <c:pt idx="70">
                  <c:v>8.8750699999999991</c:v>
                </c:pt>
                <c:pt idx="71">
                  <c:v>13.7629</c:v>
                </c:pt>
                <c:pt idx="72">
                  <c:v>4.8218899999999998</c:v>
                </c:pt>
                <c:pt idx="73">
                  <c:v>8.9444400000000002</c:v>
                </c:pt>
                <c:pt idx="74">
                  <c:v>11.7653</c:v>
                </c:pt>
                <c:pt idx="75">
                  <c:v>4.3021000000000003</c:v>
                </c:pt>
                <c:pt idx="76">
                  <c:v>9.9862199999999994</c:v>
                </c:pt>
                <c:pt idx="77">
                  <c:v>9.9464199999999998</c:v>
                </c:pt>
                <c:pt idx="78">
                  <c:v>4.5189399999999997</c:v>
                </c:pt>
                <c:pt idx="79">
                  <c:v>11.782400000000001</c:v>
                </c:pt>
                <c:pt idx="80">
                  <c:v>5.5140599999999997</c:v>
                </c:pt>
                <c:pt idx="81">
                  <c:v>4.57965</c:v>
                </c:pt>
                <c:pt idx="82">
                  <c:v>1.72235</c:v>
                </c:pt>
                <c:pt idx="83">
                  <c:v>0.93085200000000001</c:v>
                </c:pt>
                <c:pt idx="84">
                  <c:v>2.7395499999999999</c:v>
                </c:pt>
                <c:pt idx="85">
                  <c:v>1.43859</c:v>
                </c:pt>
                <c:pt idx="86">
                  <c:v>2.4065300000000001</c:v>
                </c:pt>
                <c:pt idx="87">
                  <c:v>5.2229599999999996</c:v>
                </c:pt>
                <c:pt idx="88">
                  <c:v>4.3364000000000003</c:v>
                </c:pt>
                <c:pt idx="89">
                  <c:v>1.84754</c:v>
                </c:pt>
                <c:pt idx="90">
                  <c:v>0.36164099999999999</c:v>
                </c:pt>
                <c:pt idx="91">
                  <c:v>0.55670500000000001</c:v>
                </c:pt>
                <c:pt idx="92">
                  <c:v>0.28571299999999999</c:v>
                </c:pt>
                <c:pt idx="93">
                  <c:v>0.98225200000000001</c:v>
                </c:pt>
                <c:pt idx="94">
                  <c:v>2.8367</c:v>
                </c:pt>
                <c:pt idx="95">
                  <c:v>6.3904899999999998</c:v>
                </c:pt>
                <c:pt idx="96">
                  <c:v>9.1177200000000003</c:v>
                </c:pt>
                <c:pt idx="97">
                  <c:v>7.5340600000000002</c:v>
                </c:pt>
                <c:pt idx="98">
                  <c:v>13.7803</c:v>
                </c:pt>
                <c:pt idx="99">
                  <c:v>8.0031099999999995</c:v>
                </c:pt>
                <c:pt idx="100">
                  <c:v>10.2052</c:v>
                </c:pt>
                <c:pt idx="101">
                  <c:v>7.6138500000000002</c:v>
                </c:pt>
                <c:pt idx="102">
                  <c:v>2.3268300000000002</c:v>
                </c:pt>
                <c:pt idx="103">
                  <c:v>3.8792</c:v>
                </c:pt>
                <c:pt idx="104">
                  <c:v>2.97716</c:v>
                </c:pt>
                <c:pt idx="105">
                  <c:v>5.08596</c:v>
                </c:pt>
                <c:pt idx="106">
                  <c:v>1.2796099999999999</c:v>
                </c:pt>
                <c:pt idx="107">
                  <c:v>1.3912100000000001</c:v>
                </c:pt>
                <c:pt idx="108">
                  <c:v>2.1999599999999999</c:v>
                </c:pt>
                <c:pt idx="109">
                  <c:v>0.74774799999999997</c:v>
                </c:pt>
                <c:pt idx="110">
                  <c:v>1.2035199999999999</c:v>
                </c:pt>
                <c:pt idx="111">
                  <c:v>0.388206</c:v>
                </c:pt>
                <c:pt idx="112">
                  <c:v>1.0443899999999999</c:v>
                </c:pt>
                <c:pt idx="113">
                  <c:v>0.56759499999999996</c:v>
                </c:pt>
                <c:pt idx="114">
                  <c:v>0.50225200000000003</c:v>
                </c:pt>
                <c:pt idx="115">
                  <c:v>0.456959</c:v>
                </c:pt>
                <c:pt idx="116">
                  <c:v>0.41161599999999998</c:v>
                </c:pt>
                <c:pt idx="117">
                  <c:v>0.57970699999999997</c:v>
                </c:pt>
                <c:pt idx="118">
                  <c:v>0.37324400000000002</c:v>
                </c:pt>
                <c:pt idx="119">
                  <c:v>0.40113199999999999</c:v>
                </c:pt>
                <c:pt idx="120">
                  <c:v>0.367087</c:v>
                </c:pt>
                <c:pt idx="121">
                  <c:v>0.46321899999999999</c:v>
                </c:pt>
                <c:pt idx="122">
                  <c:v>0.50749299999999997</c:v>
                </c:pt>
                <c:pt idx="123">
                  <c:v>0.38881700000000002</c:v>
                </c:pt>
                <c:pt idx="124">
                  <c:v>0.594059</c:v>
                </c:pt>
                <c:pt idx="125">
                  <c:v>0.80642499999999995</c:v>
                </c:pt>
                <c:pt idx="126">
                  <c:v>0.75237900000000002</c:v>
                </c:pt>
                <c:pt idx="127">
                  <c:v>0.66576299999999999</c:v>
                </c:pt>
                <c:pt idx="128">
                  <c:v>0.37064900000000001</c:v>
                </c:pt>
                <c:pt idx="129">
                  <c:v>0.54418599999999995</c:v>
                </c:pt>
                <c:pt idx="130">
                  <c:v>0.360064</c:v>
                </c:pt>
                <c:pt idx="131">
                  <c:v>0.190496</c:v>
                </c:pt>
                <c:pt idx="132">
                  <c:v>0.16672999999999999</c:v>
                </c:pt>
                <c:pt idx="133">
                  <c:v>0.220471</c:v>
                </c:pt>
                <c:pt idx="134">
                  <c:v>0.42754500000000001</c:v>
                </c:pt>
                <c:pt idx="135">
                  <c:v>0.270395</c:v>
                </c:pt>
                <c:pt idx="136">
                  <c:v>0.33258300000000002</c:v>
                </c:pt>
                <c:pt idx="137">
                  <c:v>0.31645000000000001</c:v>
                </c:pt>
                <c:pt idx="138">
                  <c:v>0.24443999999999999</c:v>
                </c:pt>
                <c:pt idx="139">
                  <c:v>1.40872</c:v>
                </c:pt>
                <c:pt idx="140">
                  <c:v>2.7437800000000001</c:v>
                </c:pt>
                <c:pt idx="141">
                  <c:v>2.3778199999999998</c:v>
                </c:pt>
                <c:pt idx="142">
                  <c:v>2.1017399999999999</c:v>
                </c:pt>
                <c:pt idx="143">
                  <c:v>1.92648</c:v>
                </c:pt>
                <c:pt idx="144">
                  <c:v>2.0666799999999999</c:v>
                </c:pt>
                <c:pt idx="145">
                  <c:v>3.2591000000000001</c:v>
                </c:pt>
                <c:pt idx="146">
                  <c:v>6.3837299999999999</c:v>
                </c:pt>
                <c:pt idx="147">
                  <c:v>5.2124300000000003</c:v>
                </c:pt>
                <c:pt idx="148">
                  <c:v>11.294499999999999</c:v>
                </c:pt>
                <c:pt idx="149">
                  <c:v>3.28688</c:v>
                </c:pt>
                <c:pt idx="150">
                  <c:v>7.6170099999999996</c:v>
                </c:pt>
                <c:pt idx="151">
                  <c:v>2.7214399999999999</c:v>
                </c:pt>
                <c:pt idx="152">
                  <c:v>5.90144</c:v>
                </c:pt>
                <c:pt idx="153">
                  <c:v>6.1059099999999997</c:v>
                </c:pt>
                <c:pt idx="154">
                  <c:v>4.9420999999999999</c:v>
                </c:pt>
                <c:pt idx="155">
                  <c:v>9.1908499999999993</c:v>
                </c:pt>
                <c:pt idx="156">
                  <c:v>1.10256</c:v>
                </c:pt>
                <c:pt idx="157">
                  <c:v>5.7668799999999996</c:v>
                </c:pt>
                <c:pt idx="158">
                  <c:v>2.6618400000000002</c:v>
                </c:pt>
                <c:pt idx="159">
                  <c:v>4.2069799999999997</c:v>
                </c:pt>
                <c:pt idx="160">
                  <c:v>3.5323799999999999</c:v>
                </c:pt>
                <c:pt idx="161">
                  <c:v>2.6744599999999998</c:v>
                </c:pt>
                <c:pt idx="162">
                  <c:v>4.8627099999999999</c:v>
                </c:pt>
                <c:pt idx="163">
                  <c:v>3.7324799999999998</c:v>
                </c:pt>
                <c:pt idx="164">
                  <c:v>5.8878500000000003</c:v>
                </c:pt>
                <c:pt idx="165">
                  <c:v>0.60800200000000004</c:v>
                </c:pt>
                <c:pt idx="166">
                  <c:v>0.74240499999999998</c:v>
                </c:pt>
                <c:pt idx="167">
                  <c:v>0.33166699999999999</c:v>
                </c:pt>
                <c:pt idx="168">
                  <c:v>0.56779900000000005</c:v>
                </c:pt>
                <c:pt idx="169">
                  <c:v>1.19726</c:v>
                </c:pt>
                <c:pt idx="170">
                  <c:v>0.47288799999999998</c:v>
                </c:pt>
                <c:pt idx="171">
                  <c:v>0.34306599999999998</c:v>
                </c:pt>
                <c:pt idx="172">
                  <c:v>0.38087799999999999</c:v>
                </c:pt>
                <c:pt idx="173">
                  <c:v>0.346221</c:v>
                </c:pt>
                <c:pt idx="174">
                  <c:v>0.36958000000000002</c:v>
                </c:pt>
                <c:pt idx="175">
                  <c:v>0.45039499999999999</c:v>
                </c:pt>
                <c:pt idx="176">
                  <c:v>0.40479700000000002</c:v>
                </c:pt>
                <c:pt idx="177">
                  <c:v>0.22383</c:v>
                </c:pt>
                <c:pt idx="178">
                  <c:v>0.38362600000000002</c:v>
                </c:pt>
                <c:pt idx="179">
                  <c:v>0.45227699999999998</c:v>
                </c:pt>
                <c:pt idx="180">
                  <c:v>0.65889299999999995</c:v>
                </c:pt>
                <c:pt idx="181">
                  <c:v>0.61227699999999996</c:v>
                </c:pt>
                <c:pt idx="182">
                  <c:v>0.69192100000000001</c:v>
                </c:pt>
                <c:pt idx="183">
                  <c:v>0.591005</c:v>
                </c:pt>
                <c:pt idx="184">
                  <c:v>0.44026700000000002</c:v>
                </c:pt>
                <c:pt idx="185">
                  <c:v>0.35512700000000003</c:v>
                </c:pt>
                <c:pt idx="186">
                  <c:v>0.339555</c:v>
                </c:pt>
                <c:pt idx="187">
                  <c:v>0.82479599999999997</c:v>
                </c:pt>
                <c:pt idx="188">
                  <c:v>1.59589</c:v>
                </c:pt>
                <c:pt idx="189">
                  <c:v>5.1726799999999997</c:v>
                </c:pt>
                <c:pt idx="190">
                  <c:v>11.057700000000001</c:v>
                </c:pt>
                <c:pt idx="191">
                  <c:v>11.7814</c:v>
                </c:pt>
                <c:pt idx="192">
                  <c:v>12.049099999999999</c:v>
                </c:pt>
                <c:pt idx="193">
                  <c:v>6.4168000000000003</c:v>
                </c:pt>
                <c:pt idx="194">
                  <c:v>7.6940499999999998</c:v>
                </c:pt>
                <c:pt idx="195">
                  <c:v>8.9700900000000008</c:v>
                </c:pt>
                <c:pt idx="196">
                  <c:v>5.9278500000000003</c:v>
                </c:pt>
                <c:pt idx="197">
                  <c:v>10.475099999999999</c:v>
                </c:pt>
                <c:pt idx="198">
                  <c:v>8.2911000000000001</c:v>
                </c:pt>
                <c:pt idx="199">
                  <c:v>5.5550199999999998</c:v>
                </c:pt>
                <c:pt idx="200">
                  <c:v>10.7752</c:v>
                </c:pt>
                <c:pt idx="201">
                  <c:v>3.8128899999999999</c:v>
                </c:pt>
                <c:pt idx="202">
                  <c:v>7.8650500000000001</c:v>
                </c:pt>
                <c:pt idx="203">
                  <c:v>14.352499999999999</c:v>
                </c:pt>
                <c:pt idx="204">
                  <c:v>7.7535499999999997</c:v>
                </c:pt>
                <c:pt idx="205">
                  <c:v>15.6622</c:v>
                </c:pt>
                <c:pt idx="206">
                  <c:v>16.373899999999999</c:v>
                </c:pt>
                <c:pt idx="207">
                  <c:v>6.6802099999999998</c:v>
                </c:pt>
                <c:pt idx="208">
                  <c:v>8.9526299999999992</c:v>
                </c:pt>
                <c:pt idx="209">
                  <c:v>8.4341000000000008</c:v>
                </c:pt>
                <c:pt idx="210">
                  <c:v>7.78057</c:v>
                </c:pt>
                <c:pt idx="211">
                  <c:v>12.5199</c:v>
                </c:pt>
                <c:pt idx="212">
                  <c:v>7.8103899999999999</c:v>
                </c:pt>
                <c:pt idx="213">
                  <c:v>6.5974700000000004</c:v>
                </c:pt>
                <c:pt idx="214">
                  <c:v>3.93859</c:v>
                </c:pt>
                <c:pt idx="215">
                  <c:v>6.81731</c:v>
                </c:pt>
                <c:pt idx="216">
                  <c:v>3.9662199999999999</c:v>
                </c:pt>
                <c:pt idx="217">
                  <c:v>1.6856100000000001</c:v>
                </c:pt>
                <c:pt idx="218">
                  <c:v>2.8949699999999998</c:v>
                </c:pt>
                <c:pt idx="219">
                  <c:v>2.0210300000000001</c:v>
                </c:pt>
                <c:pt idx="220">
                  <c:v>3.3269299999999999</c:v>
                </c:pt>
                <c:pt idx="221">
                  <c:v>2.6316099999999998</c:v>
                </c:pt>
                <c:pt idx="222">
                  <c:v>3.7481</c:v>
                </c:pt>
                <c:pt idx="223">
                  <c:v>1.2119200000000001</c:v>
                </c:pt>
                <c:pt idx="224">
                  <c:v>0.81146300000000005</c:v>
                </c:pt>
                <c:pt idx="225">
                  <c:v>1.3066800000000001</c:v>
                </c:pt>
                <c:pt idx="226">
                  <c:v>1.2367600000000001</c:v>
                </c:pt>
                <c:pt idx="227">
                  <c:v>0.49940200000000001</c:v>
                </c:pt>
                <c:pt idx="228">
                  <c:v>0.375942</c:v>
                </c:pt>
                <c:pt idx="229">
                  <c:v>0.33960600000000002</c:v>
                </c:pt>
                <c:pt idx="230">
                  <c:v>0.28571299999999999</c:v>
                </c:pt>
                <c:pt idx="231">
                  <c:v>0.22591600000000001</c:v>
                </c:pt>
                <c:pt idx="232">
                  <c:v>0.22393099999999999</c:v>
                </c:pt>
                <c:pt idx="233">
                  <c:v>0.21304100000000001</c:v>
                </c:pt>
                <c:pt idx="234">
                  <c:v>0.22581399999999999</c:v>
                </c:pt>
                <c:pt idx="235">
                  <c:v>0.21746799999999999</c:v>
                </c:pt>
                <c:pt idx="236">
                  <c:v>0.21482200000000001</c:v>
                </c:pt>
                <c:pt idx="237">
                  <c:v>0.210089</c:v>
                </c:pt>
                <c:pt idx="238">
                  <c:v>0.20627200000000001</c:v>
                </c:pt>
                <c:pt idx="239">
                  <c:v>0.21299000000000001</c:v>
                </c:pt>
                <c:pt idx="240">
                  <c:v>0.212481</c:v>
                </c:pt>
                <c:pt idx="241">
                  <c:v>0.21757000000000001</c:v>
                </c:pt>
                <c:pt idx="242">
                  <c:v>0.21970799999999999</c:v>
                </c:pt>
                <c:pt idx="243">
                  <c:v>0.21115800000000001</c:v>
                </c:pt>
                <c:pt idx="244">
                  <c:v>0.207596</c:v>
                </c:pt>
                <c:pt idx="245">
                  <c:v>0.1993</c:v>
                </c:pt>
                <c:pt idx="246">
                  <c:v>0.19492399999999999</c:v>
                </c:pt>
                <c:pt idx="247">
                  <c:v>0.197519</c:v>
                </c:pt>
                <c:pt idx="248">
                  <c:v>0.200318</c:v>
                </c:pt>
                <c:pt idx="249">
                  <c:v>0.19894400000000001</c:v>
                </c:pt>
                <c:pt idx="250">
                  <c:v>0.19802800000000001</c:v>
                </c:pt>
                <c:pt idx="251">
                  <c:v>0.20718800000000001</c:v>
                </c:pt>
                <c:pt idx="252">
                  <c:v>0.22209899999999999</c:v>
                </c:pt>
                <c:pt idx="253">
                  <c:v>0.20927499999999999</c:v>
                </c:pt>
                <c:pt idx="254">
                  <c:v>0.21538199999999999</c:v>
                </c:pt>
                <c:pt idx="255">
                  <c:v>0.23497499999999999</c:v>
                </c:pt>
                <c:pt idx="256">
                  <c:v>0.239148</c:v>
                </c:pt>
                <c:pt idx="257">
                  <c:v>0.232379</c:v>
                </c:pt>
                <c:pt idx="258">
                  <c:v>0.26835900000000001</c:v>
                </c:pt>
                <c:pt idx="259">
                  <c:v>0.35512700000000003</c:v>
                </c:pt>
                <c:pt idx="260">
                  <c:v>0.40698499999999999</c:v>
                </c:pt>
                <c:pt idx="261">
                  <c:v>0.35589100000000001</c:v>
                </c:pt>
                <c:pt idx="262">
                  <c:v>0.45614500000000002</c:v>
                </c:pt>
                <c:pt idx="263">
                  <c:v>0.62678100000000003</c:v>
                </c:pt>
                <c:pt idx="264">
                  <c:v>0.39782499999999998</c:v>
                </c:pt>
                <c:pt idx="265">
                  <c:v>0.61665400000000004</c:v>
                </c:pt>
                <c:pt idx="266">
                  <c:v>0.30754500000000001</c:v>
                </c:pt>
                <c:pt idx="267">
                  <c:v>0.26459300000000002</c:v>
                </c:pt>
                <c:pt idx="268">
                  <c:v>0.65874100000000002</c:v>
                </c:pt>
                <c:pt idx="269">
                  <c:v>0.28454200000000002</c:v>
                </c:pt>
                <c:pt idx="270">
                  <c:v>2.1671900000000002</c:v>
                </c:pt>
                <c:pt idx="271">
                  <c:v>6.9876899999999997</c:v>
                </c:pt>
                <c:pt idx="272">
                  <c:v>9.2227099999999993</c:v>
                </c:pt>
                <c:pt idx="273">
                  <c:v>8.2882999999999996</c:v>
                </c:pt>
                <c:pt idx="274">
                  <c:v>4.78057</c:v>
                </c:pt>
                <c:pt idx="275">
                  <c:v>5.2571099999999999</c:v>
                </c:pt>
                <c:pt idx="276">
                  <c:v>5.9932400000000001</c:v>
                </c:pt>
                <c:pt idx="277">
                  <c:v>12.1744</c:v>
                </c:pt>
                <c:pt idx="278">
                  <c:v>10.020099999999999</c:v>
                </c:pt>
                <c:pt idx="279">
                  <c:v>8.0613299999999999</c:v>
                </c:pt>
                <c:pt idx="280">
                  <c:v>10.996499999999999</c:v>
                </c:pt>
                <c:pt idx="281">
                  <c:v>6.9103899999999996</c:v>
                </c:pt>
                <c:pt idx="282">
                  <c:v>9.3427600000000002</c:v>
                </c:pt>
                <c:pt idx="283">
                  <c:v>5.6002099999999997</c:v>
                </c:pt>
                <c:pt idx="284">
                  <c:v>3.19299</c:v>
                </c:pt>
                <c:pt idx="285">
                  <c:v>8.6653000000000002</c:v>
                </c:pt>
                <c:pt idx="286">
                  <c:v>5.1308999999999996</c:v>
                </c:pt>
                <c:pt idx="287">
                  <c:v>4.0605200000000004</c:v>
                </c:pt>
                <c:pt idx="288">
                  <c:v>10.9991</c:v>
                </c:pt>
                <c:pt idx="289">
                  <c:v>7.9409299999999998</c:v>
                </c:pt>
                <c:pt idx="290">
                  <c:v>12.486599999999999</c:v>
                </c:pt>
                <c:pt idx="291">
                  <c:v>8.9491700000000005</c:v>
                </c:pt>
                <c:pt idx="292">
                  <c:v>4.2768600000000001</c:v>
                </c:pt>
                <c:pt idx="293">
                  <c:v>8.4916099999999997</c:v>
                </c:pt>
                <c:pt idx="294">
                  <c:v>3.01146</c:v>
                </c:pt>
                <c:pt idx="295">
                  <c:v>6.4491199999999997</c:v>
                </c:pt>
                <c:pt idx="296">
                  <c:v>6.8602100000000004</c:v>
                </c:pt>
                <c:pt idx="297">
                  <c:v>3.19401</c:v>
                </c:pt>
                <c:pt idx="298">
                  <c:v>8.3149200000000008</c:v>
                </c:pt>
                <c:pt idx="299">
                  <c:v>0.63777399999999995</c:v>
                </c:pt>
                <c:pt idx="300">
                  <c:v>2.3182299999999998</c:v>
                </c:pt>
                <c:pt idx="301">
                  <c:v>0.92734099999999997</c:v>
                </c:pt>
                <c:pt idx="302">
                  <c:v>0.56184500000000004</c:v>
                </c:pt>
                <c:pt idx="303">
                  <c:v>0.66978400000000005</c:v>
                </c:pt>
                <c:pt idx="304">
                  <c:v>0.600267</c:v>
                </c:pt>
                <c:pt idx="305">
                  <c:v>0.69416</c:v>
                </c:pt>
                <c:pt idx="306">
                  <c:v>0.163575</c:v>
                </c:pt>
                <c:pt idx="307">
                  <c:v>0.69181899999999996</c:v>
                </c:pt>
                <c:pt idx="308">
                  <c:v>3.3713600000000001</c:v>
                </c:pt>
                <c:pt idx="309">
                  <c:v>5.6517600000000003</c:v>
                </c:pt>
                <c:pt idx="310">
                  <c:v>6.7866799999999996</c:v>
                </c:pt>
                <c:pt idx="311">
                  <c:v>6.57904</c:v>
                </c:pt>
                <c:pt idx="312">
                  <c:v>4.9165000000000001</c:v>
                </c:pt>
                <c:pt idx="313">
                  <c:v>4.9085599999999996</c:v>
                </c:pt>
                <c:pt idx="314">
                  <c:v>2.84917</c:v>
                </c:pt>
                <c:pt idx="315">
                  <c:v>2.3001100000000001</c:v>
                </c:pt>
                <c:pt idx="316">
                  <c:v>0.84810399999999997</c:v>
                </c:pt>
                <c:pt idx="317">
                  <c:v>0.727545</c:v>
                </c:pt>
                <c:pt idx="318">
                  <c:v>9.3855099999999997E-2</c:v>
                </c:pt>
                <c:pt idx="319">
                  <c:v>0.15207399999999999</c:v>
                </c:pt>
                <c:pt idx="320">
                  <c:v>-9.5763100000000004E-2</c:v>
                </c:pt>
                <c:pt idx="321">
                  <c:v>-0.25805299999999998</c:v>
                </c:pt>
                <c:pt idx="322">
                  <c:v>-0.18477099999999999</c:v>
                </c:pt>
                <c:pt idx="323">
                  <c:v>0.22250700000000001</c:v>
                </c:pt>
                <c:pt idx="324">
                  <c:v>0.41304099999999999</c:v>
                </c:pt>
                <c:pt idx="325">
                  <c:v>0.372888</c:v>
                </c:pt>
                <c:pt idx="326">
                  <c:v>9.8129999999999995E-2</c:v>
                </c:pt>
                <c:pt idx="327">
                  <c:v>0.252888</c:v>
                </c:pt>
                <c:pt idx="328">
                  <c:v>0.25685799999999998</c:v>
                </c:pt>
                <c:pt idx="329">
                  <c:v>8.6170700000000003E-2</c:v>
                </c:pt>
                <c:pt idx="330">
                  <c:v>-5.2557E-2</c:v>
                </c:pt>
                <c:pt idx="331">
                  <c:v>2.35753E-2</c:v>
                </c:pt>
                <c:pt idx="332">
                  <c:v>0.44438899999999998</c:v>
                </c:pt>
                <c:pt idx="333">
                  <c:v>0.52561100000000005</c:v>
                </c:pt>
                <c:pt idx="334">
                  <c:v>0.70963100000000001</c:v>
                </c:pt>
                <c:pt idx="335">
                  <c:v>0.52713699999999997</c:v>
                </c:pt>
                <c:pt idx="336">
                  <c:v>1.08179</c:v>
                </c:pt>
                <c:pt idx="337">
                  <c:v>1.0882099999999999</c:v>
                </c:pt>
                <c:pt idx="338">
                  <c:v>0.32209900000000002</c:v>
                </c:pt>
                <c:pt idx="339">
                  <c:v>1.23075</c:v>
                </c:pt>
                <c:pt idx="340">
                  <c:v>1.8255600000000001</c:v>
                </c:pt>
                <c:pt idx="341">
                  <c:v>3.3880499999999998</c:v>
                </c:pt>
                <c:pt idx="342">
                  <c:v>5.9654600000000002</c:v>
                </c:pt>
                <c:pt idx="343">
                  <c:v>7.70601</c:v>
                </c:pt>
                <c:pt idx="344">
                  <c:v>3.4229099999999999</c:v>
                </c:pt>
                <c:pt idx="345">
                  <c:v>2.2056100000000001</c:v>
                </c:pt>
                <c:pt idx="346">
                  <c:v>1.1503399999999999</c:v>
                </c:pt>
                <c:pt idx="347">
                  <c:v>1.17716</c:v>
                </c:pt>
                <c:pt idx="348">
                  <c:v>3.0683600000000002</c:v>
                </c:pt>
                <c:pt idx="349">
                  <c:v>2.1949700000000001</c:v>
                </c:pt>
                <c:pt idx="350">
                  <c:v>2.4703900000000001</c:v>
                </c:pt>
                <c:pt idx="351">
                  <c:v>3.91777</c:v>
                </c:pt>
                <c:pt idx="352">
                  <c:v>7.2380800000000001</c:v>
                </c:pt>
                <c:pt idx="353">
                  <c:v>8.7415400000000005</c:v>
                </c:pt>
                <c:pt idx="354">
                  <c:v>16.273099999999999</c:v>
                </c:pt>
                <c:pt idx="355">
                  <c:v>19.009699999999999</c:v>
                </c:pt>
                <c:pt idx="356">
                  <c:v>13.474399999999999</c:v>
                </c:pt>
                <c:pt idx="357">
                  <c:v>18.722300000000001</c:v>
                </c:pt>
                <c:pt idx="358">
                  <c:v>11.5548</c:v>
                </c:pt>
                <c:pt idx="359">
                  <c:v>7.5855600000000001</c:v>
                </c:pt>
                <c:pt idx="360">
                  <c:v>19.534199999999998</c:v>
                </c:pt>
                <c:pt idx="361">
                  <c:v>11.151999999999999</c:v>
                </c:pt>
                <c:pt idx="362">
                  <c:v>7.9611299999999998</c:v>
                </c:pt>
                <c:pt idx="363">
                  <c:v>13.278499999999999</c:v>
                </c:pt>
                <c:pt idx="364">
                  <c:v>6.7989899999999999</c:v>
                </c:pt>
                <c:pt idx="365">
                  <c:v>6.0681000000000003</c:v>
                </c:pt>
                <c:pt idx="366">
                  <c:v>9.3080999999999996</c:v>
                </c:pt>
                <c:pt idx="367">
                  <c:v>5.43161</c:v>
                </c:pt>
                <c:pt idx="368">
                  <c:v>1.2361500000000001</c:v>
                </c:pt>
                <c:pt idx="369">
                  <c:v>3.0009299999999999</c:v>
                </c:pt>
                <c:pt idx="370">
                  <c:v>2.06541</c:v>
                </c:pt>
                <c:pt idx="371">
                  <c:v>8.1126299999999993</c:v>
                </c:pt>
                <c:pt idx="372">
                  <c:v>13.763400000000001</c:v>
                </c:pt>
                <c:pt idx="373">
                  <c:v>6.4401099999999998</c:v>
                </c:pt>
                <c:pt idx="374">
                  <c:v>7.1812800000000001</c:v>
                </c:pt>
                <c:pt idx="375">
                  <c:v>14.406599999999999</c:v>
                </c:pt>
                <c:pt idx="376">
                  <c:v>16.556799999999999</c:v>
                </c:pt>
                <c:pt idx="377">
                  <c:v>8.2859599999999993</c:v>
                </c:pt>
                <c:pt idx="378">
                  <c:v>15.2837</c:v>
                </c:pt>
                <c:pt idx="379">
                  <c:v>9.0997500000000002</c:v>
                </c:pt>
                <c:pt idx="380">
                  <c:v>2.7833700000000001</c:v>
                </c:pt>
                <c:pt idx="381">
                  <c:v>5.2490199999999998</c:v>
                </c:pt>
                <c:pt idx="382">
                  <c:v>1.8073399999999999</c:v>
                </c:pt>
                <c:pt idx="383">
                  <c:v>4.0089199999999998</c:v>
                </c:pt>
                <c:pt idx="384">
                  <c:v>2.5175700000000001</c:v>
                </c:pt>
                <c:pt idx="385">
                  <c:v>2.6099899999999998</c:v>
                </c:pt>
                <c:pt idx="386">
                  <c:v>2.0431699999999999</c:v>
                </c:pt>
                <c:pt idx="387">
                  <c:v>0.37609399999999998</c:v>
                </c:pt>
                <c:pt idx="388">
                  <c:v>0.53889299999999996</c:v>
                </c:pt>
                <c:pt idx="389">
                  <c:v>1.05274</c:v>
                </c:pt>
                <c:pt idx="390">
                  <c:v>3.87039</c:v>
                </c:pt>
                <c:pt idx="391">
                  <c:v>6.9886600000000003</c:v>
                </c:pt>
                <c:pt idx="392">
                  <c:v>8.5757899999999996</c:v>
                </c:pt>
                <c:pt idx="393">
                  <c:v>6.38795</c:v>
                </c:pt>
                <c:pt idx="394">
                  <c:v>3.72709</c:v>
                </c:pt>
                <c:pt idx="395">
                  <c:v>1.0981300000000001</c:v>
                </c:pt>
                <c:pt idx="396">
                  <c:v>2.0632199999999998</c:v>
                </c:pt>
                <c:pt idx="397">
                  <c:v>0.26108100000000001</c:v>
                </c:pt>
                <c:pt idx="398">
                  <c:v>0.67100499999999996</c:v>
                </c:pt>
                <c:pt idx="399">
                  <c:v>0.33131100000000002</c:v>
                </c:pt>
                <c:pt idx="400">
                  <c:v>0.426425</c:v>
                </c:pt>
                <c:pt idx="401">
                  <c:v>0.49909700000000001</c:v>
                </c:pt>
                <c:pt idx="402">
                  <c:v>0.80006299999999997</c:v>
                </c:pt>
                <c:pt idx="403">
                  <c:v>0.73996200000000001</c:v>
                </c:pt>
                <c:pt idx="404">
                  <c:v>0.70270999999999995</c:v>
                </c:pt>
                <c:pt idx="405">
                  <c:v>0.77202300000000001</c:v>
                </c:pt>
                <c:pt idx="406">
                  <c:v>0.91039400000000004</c:v>
                </c:pt>
                <c:pt idx="407">
                  <c:v>0.95253200000000005</c:v>
                </c:pt>
                <c:pt idx="408">
                  <c:v>0.85558500000000004</c:v>
                </c:pt>
                <c:pt idx="409">
                  <c:v>0.663524</c:v>
                </c:pt>
                <c:pt idx="410">
                  <c:v>0.51110699999999998</c:v>
                </c:pt>
                <c:pt idx="411">
                  <c:v>0.293346</c:v>
                </c:pt>
                <c:pt idx="412">
                  <c:v>0.32729000000000003</c:v>
                </c:pt>
                <c:pt idx="413">
                  <c:v>0.39568700000000001</c:v>
                </c:pt>
                <c:pt idx="414">
                  <c:v>0.59919900000000004</c:v>
                </c:pt>
                <c:pt idx="415">
                  <c:v>1.1745699999999999</c:v>
                </c:pt>
                <c:pt idx="416">
                  <c:v>0.852939</c:v>
                </c:pt>
                <c:pt idx="417">
                  <c:v>0.46932600000000002</c:v>
                </c:pt>
                <c:pt idx="418">
                  <c:v>0.63985999999999998</c:v>
                </c:pt>
                <c:pt idx="419">
                  <c:v>1.04688</c:v>
                </c:pt>
                <c:pt idx="420">
                  <c:v>1.5303899999999999</c:v>
                </c:pt>
                <c:pt idx="421">
                  <c:v>1.7303900000000001</c:v>
                </c:pt>
                <c:pt idx="422">
                  <c:v>1.4866299999999999</c:v>
                </c:pt>
                <c:pt idx="423">
                  <c:v>1.24709</c:v>
                </c:pt>
                <c:pt idx="424">
                  <c:v>1.47004</c:v>
                </c:pt>
                <c:pt idx="425">
                  <c:v>0.958588</c:v>
                </c:pt>
                <c:pt idx="426">
                  <c:v>0.57568699999999995</c:v>
                </c:pt>
                <c:pt idx="427">
                  <c:v>0.40896900000000003</c:v>
                </c:pt>
                <c:pt idx="428">
                  <c:v>0.45812999999999998</c:v>
                </c:pt>
                <c:pt idx="429">
                  <c:v>0.43528</c:v>
                </c:pt>
                <c:pt idx="430">
                  <c:v>0.33115800000000001</c:v>
                </c:pt>
                <c:pt idx="431">
                  <c:v>0.42779899999999998</c:v>
                </c:pt>
                <c:pt idx="432">
                  <c:v>0.27563599999999999</c:v>
                </c:pt>
                <c:pt idx="433">
                  <c:v>0.31833400000000001</c:v>
                </c:pt>
                <c:pt idx="434">
                  <c:v>0.356603</c:v>
                </c:pt>
                <c:pt idx="435">
                  <c:v>0.339555</c:v>
                </c:pt>
                <c:pt idx="436">
                  <c:v>0.387799</c:v>
                </c:pt>
                <c:pt idx="437">
                  <c:v>0.360929</c:v>
                </c:pt>
                <c:pt idx="438">
                  <c:v>0.36774800000000002</c:v>
                </c:pt>
                <c:pt idx="439">
                  <c:v>1.26047</c:v>
                </c:pt>
                <c:pt idx="440">
                  <c:v>0.64388100000000004</c:v>
                </c:pt>
                <c:pt idx="441">
                  <c:v>0.87380400000000003</c:v>
                </c:pt>
                <c:pt idx="442">
                  <c:v>0.33207399999999998</c:v>
                </c:pt>
                <c:pt idx="443">
                  <c:v>0.76036899999999996</c:v>
                </c:pt>
                <c:pt idx="444">
                  <c:v>0.33538200000000001</c:v>
                </c:pt>
                <c:pt idx="445">
                  <c:v>0.336094</c:v>
                </c:pt>
                <c:pt idx="446">
                  <c:v>0.26158999999999999</c:v>
                </c:pt>
                <c:pt idx="447">
                  <c:v>0.63375300000000001</c:v>
                </c:pt>
                <c:pt idx="448">
                  <c:v>0.19823199999999999</c:v>
                </c:pt>
                <c:pt idx="449">
                  <c:v>0.62673000000000001</c:v>
                </c:pt>
                <c:pt idx="450">
                  <c:v>0.80179400000000001</c:v>
                </c:pt>
                <c:pt idx="451">
                  <c:v>1.70983</c:v>
                </c:pt>
                <c:pt idx="452">
                  <c:v>1.49813</c:v>
                </c:pt>
                <c:pt idx="453">
                  <c:v>1.12357</c:v>
                </c:pt>
                <c:pt idx="454">
                  <c:v>2.3248500000000001</c:v>
                </c:pt>
                <c:pt idx="455">
                  <c:v>3.74261</c:v>
                </c:pt>
                <c:pt idx="456">
                  <c:v>4.2893800000000004</c:v>
                </c:pt>
                <c:pt idx="457">
                  <c:v>5.8983299999999996</c:v>
                </c:pt>
                <c:pt idx="458">
                  <c:v>6.8748699999999996</c:v>
                </c:pt>
                <c:pt idx="459">
                  <c:v>6.2993499999999996</c:v>
                </c:pt>
                <c:pt idx="460">
                  <c:v>5.9590899999999998</c:v>
                </c:pt>
                <c:pt idx="461">
                  <c:v>3.0058099999999999</c:v>
                </c:pt>
                <c:pt idx="462">
                  <c:v>4.5990399999999996</c:v>
                </c:pt>
                <c:pt idx="463">
                  <c:v>3.9453</c:v>
                </c:pt>
                <c:pt idx="464">
                  <c:v>8.4746699999999997</c:v>
                </c:pt>
                <c:pt idx="465">
                  <c:v>13.6968</c:v>
                </c:pt>
                <c:pt idx="466">
                  <c:v>8.0986899999999995</c:v>
                </c:pt>
                <c:pt idx="467">
                  <c:v>12.894</c:v>
                </c:pt>
                <c:pt idx="468">
                  <c:v>7.0254599999999998</c:v>
                </c:pt>
                <c:pt idx="469">
                  <c:v>7.1369600000000002</c:v>
                </c:pt>
                <c:pt idx="470">
                  <c:v>9.6324299999999994</c:v>
                </c:pt>
                <c:pt idx="471">
                  <c:v>2.6053600000000001</c:v>
                </c:pt>
                <c:pt idx="472">
                  <c:v>7.82775</c:v>
                </c:pt>
                <c:pt idx="473">
                  <c:v>7.3655600000000003</c:v>
                </c:pt>
                <c:pt idx="474">
                  <c:v>6.0855600000000001</c:v>
                </c:pt>
                <c:pt idx="475">
                  <c:v>9.1937999999999995</c:v>
                </c:pt>
                <c:pt idx="476">
                  <c:v>5.5500299999999996</c:v>
                </c:pt>
                <c:pt idx="477">
                  <c:v>8.2648899999999994</c:v>
                </c:pt>
                <c:pt idx="478">
                  <c:v>6.5435699999999999</c:v>
                </c:pt>
                <c:pt idx="479">
                  <c:v>5.1640300000000003</c:v>
                </c:pt>
                <c:pt idx="480">
                  <c:v>9.1292200000000001</c:v>
                </c:pt>
                <c:pt idx="481">
                  <c:v>3.8888099999999999</c:v>
                </c:pt>
                <c:pt idx="482">
                  <c:v>14.5403</c:v>
                </c:pt>
                <c:pt idx="483">
                  <c:v>11.6785</c:v>
                </c:pt>
                <c:pt idx="484">
                  <c:v>23.094100000000001</c:v>
                </c:pt>
                <c:pt idx="485">
                  <c:v>15.434799999999999</c:v>
                </c:pt>
                <c:pt idx="486">
                  <c:v>5.0001100000000003</c:v>
                </c:pt>
                <c:pt idx="487">
                  <c:v>8.4689099999999993</c:v>
                </c:pt>
                <c:pt idx="488">
                  <c:v>15.343500000000001</c:v>
                </c:pt>
                <c:pt idx="489">
                  <c:v>14.0124</c:v>
                </c:pt>
                <c:pt idx="490">
                  <c:v>7.5361900000000004</c:v>
                </c:pt>
                <c:pt idx="491">
                  <c:v>9.0846400000000003</c:v>
                </c:pt>
                <c:pt idx="492">
                  <c:v>3.69787</c:v>
                </c:pt>
                <c:pt idx="493">
                  <c:v>3.1722800000000002</c:v>
                </c:pt>
                <c:pt idx="494">
                  <c:v>2.5113099999999999</c:v>
                </c:pt>
                <c:pt idx="495">
                  <c:v>0.38856200000000002</c:v>
                </c:pt>
                <c:pt idx="496">
                  <c:v>0.48016500000000001</c:v>
                </c:pt>
                <c:pt idx="497">
                  <c:v>0.51085199999999997</c:v>
                </c:pt>
                <c:pt idx="498">
                  <c:v>3.5518200000000002</c:v>
                </c:pt>
                <c:pt idx="499">
                  <c:v>3.4378700000000002</c:v>
                </c:pt>
                <c:pt idx="500">
                  <c:v>1.96892</c:v>
                </c:pt>
                <c:pt idx="501">
                  <c:v>0.77904600000000002</c:v>
                </c:pt>
                <c:pt idx="502">
                  <c:v>0.29986000000000002</c:v>
                </c:pt>
                <c:pt idx="503">
                  <c:v>0.50479600000000002</c:v>
                </c:pt>
                <c:pt idx="504">
                  <c:v>0.42001300000000003</c:v>
                </c:pt>
                <c:pt idx="505">
                  <c:v>0.80540699999999998</c:v>
                </c:pt>
                <c:pt idx="506">
                  <c:v>0.96739200000000003</c:v>
                </c:pt>
                <c:pt idx="507">
                  <c:v>0.178232</c:v>
                </c:pt>
                <c:pt idx="508">
                  <c:v>0.20474600000000001</c:v>
                </c:pt>
                <c:pt idx="509">
                  <c:v>-1.0012500000000001E-2</c:v>
                </c:pt>
                <c:pt idx="510">
                  <c:v>3.0089299999999999E-2</c:v>
                </c:pt>
                <c:pt idx="511">
                  <c:v>1.3091800000000001E-2</c:v>
                </c:pt>
                <c:pt idx="512">
                  <c:v>-6.4821599999999993E-2</c:v>
                </c:pt>
                <c:pt idx="513">
                  <c:v>0.32133600000000001</c:v>
                </c:pt>
                <c:pt idx="514">
                  <c:v>-0.17723900000000001</c:v>
                </c:pt>
                <c:pt idx="515">
                  <c:v>-0.13891800000000001</c:v>
                </c:pt>
                <c:pt idx="516">
                  <c:v>-0.12904499999999999</c:v>
                </c:pt>
                <c:pt idx="517">
                  <c:v>-0.10380399999999999</c:v>
                </c:pt>
                <c:pt idx="518">
                  <c:v>-5.4236399999999997E-2</c:v>
                </c:pt>
                <c:pt idx="519">
                  <c:v>2.58654E-2</c:v>
                </c:pt>
                <c:pt idx="520">
                  <c:v>1.1839299999999999</c:v>
                </c:pt>
                <c:pt idx="521">
                  <c:v>3.9582799999999998</c:v>
                </c:pt>
                <c:pt idx="522">
                  <c:v>5.28688</c:v>
                </c:pt>
                <c:pt idx="523">
                  <c:v>3.8711099999999998</c:v>
                </c:pt>
                <c:pt idx="524">
                  <c:v>3.2731400000000002</c:v>
                </c:pt>
                <c:pt idx="525">
                  <c:v>1.8270900000000001</c:v>
                </c:pt>
                <c:pt idx="526">
                  <c:v>0.65782399999999996</c:v>
                </c:pt>
                <c:pt idx="527">
                  <c:v>0.40896900000000003</c:v>
                </c:pt>
                <c:pt idx="528">
                  <c:v>0.31268499999999999</c:v>
                </c:pt>
                <c:pt idx="529">
                  <c:v>0.37354999999999999</c:v>
                </c:pt>
                <c:pt idx="530">
                  <c:v>0.397316</c:v>
                </c:pt>
                <c:pt idx="531">
                  <c:v>0.60734100000000002</c:v>
                </c:pt>
                <c:pt idx="532">
                  <c:v>0.38383</c:v>
                </c:pt>
                <c:pt idx="533">
                  <c:v>0.30204799999999998</c:v>
                </c:pt>
                <c:pt idx="534">
                  <c:v>0.31176900000000002</c:v>
                </c:pt>
                <c:pt idx="535">
                  <c:v>0.28204800000000002</c:v>
                </c:pt>
                <c:pt idx="536">
                  <c:v>0.32784999999999997</c:v>
                </c:pt>
                <c:pt idx="537">
                  <c:v>0.33253199999999999</c:v>
                </c:pt>
                <c:pt idx="538">
                  <c:v>0.27634900000000001</c:v>
                </c:pt>
                <c:pt idx="539">
                  <c:v>0.26667999999999997</c:v>
                </c:pt>
                <c:pt idx="540">
                  <c:v>0.27324399999999999</c:v>
                </c:pt>
                <c:pt idx="541">
                  <c:v>0.31818099999999999</c:v>
                </c:pt>
                <c:pt idx="542">
                  <c:v>0.31421100000000002</c:v>
                </c:pt>
                <c:pt idx="543">
                  <c:v>0.30886799999999998</c:v>
                </c:pt>
                <c:pt idx="544">
                  <c:v>0.30800300000000003</c:v>
                </c:pt>
                <c:pt idx="545">
                  <c:v>0.302761</c:v>
                </c:pt>
                <c:pt idx="546">
                  <c:v>0.30184499999999997</c:v>
                </c:pt>
                <c:pt idx="547">
                  <c:v>0.31054700000000002</c:v>
                </c:pt>
                <c:pt idx="548">
                  <c:v>0.30683199999999999</c:v>
                </c:pt>
                <c:pt idx="549">
                  <c:v>0.30031799999999997</c:v>
                </c:pt>
                <c:pt idx="550">
                  <c:v>0.307087</c:v>
                </c:pt>
                <c:pt idx="551">
                  <c:v>0.30550899999999998</c:v>
                </c:pt>
                <c:pt idx="552">
                  <c:v>0.31186999999999998</c:v>
                </c:pt>
                <c:pt idx="553">
                  <c:v>0.30693399999999998</c:v>
                </c:pt>
                <c:pt idx="554">
                  <c:v>0.30983500000000003</c:v>
                </c:pt>
                <c:pt idx="555">
                  <c:v>0.30744300000000002</c:v>
                </c:pt>
                <c:pt idx="556">
                  <c:v>0.31283699999999998</c:v>
                </c:pt>
                <c:pt idx="557">
                  <c:v>0.31090299999999998</c:v>
                </c:pt>
                <c:pt idx="558">
                  <c:v>0.30571300000000001</c:v>
                </c:pt>
                <c:pt idx="559">
                  <c:v>0.30515300000000001</c:v>
                </c:pt>
                <c:pt idx="560">
                  <c:v>0.31141200000000002</c:v>
                </c:pt>
                <c:pt idx="561">
                  <c:v>0.30449100000000001</c:v>
                </c:pt>
                <c:pt idx="562">
                  <c:v>0.31573800000000002</c:v>
                </c:pt>
                <c:pt idx="563">
                  <c:v>0.31329499999999999</c:v>
                </c:pt>
                <c:pt idx="564">
                  <c:v>0.31365100000000001</c:v>
                </c:pt>
                <c:pt idx="565">
                  <c:v>0.31456699999999999</c:v>
                </c:pt>
                <c:pt idx="566">
                  <c:v>0.31604300000000002</c:v>
                </c:pt>
                <c:pt idx="567">
                  <c:v>0.31614500000000001</c:v>
                </c:pt>
                <c:pt idx="568">
                  <c:v>0.31680700000000001</c:v>
                </c:pt>
                <c:pt idx="569">
                  <c:v>0.31634899999999999</c:v>
                </c:pt>
                <c:pt idx="570">
                  <c:v>0.31533099999999997</c:v>
                </c:pt>
                <c:pt idx="571">
                  <c:v>0.31802799999999998</c:v>
                </c:pt>
                <c:pt idx="572">
                  <c:v>0.31543300000000002</c:v>
                </c:pt>
                <c:pt idx="573">
                  <c:v>0.31629800000000002</c:v>
                </c:pt>
                <c:pt idx="574">
                  <c:v>0.316247</c:v>
                </c:pt>
                <c:pt idx="575">
                  <c:v>0.31125999999999998</c:v>
                </c:pt>
                <c:pt idx="576">
                  <c:v>0.316552</c:v>
                </c:pt>
                <c:pt idx="577">
                  <c:v>0.31370199999999998</c:v>
                </c:pt>
                <c:pt idx="578">
                  <c:v>0.31227700000000003</c:v>
                </c:pt>
                <c:pt idx="579">
                  <c:v>0.31049599999999999</c:v>
                </c:pt>
                <c:pt idx="580">
                  <c:v>0.31548399999999999</c:v>
                </c:pt>
                <c:pt idx="581">
                  <c:v>0.31894400000000001</c:v>
                </c:pt>
                <c:pt idx="582">
                  <c:v>0.31446600000000002</c:v>
                </c:pt>
                <c:pt idx="583">
                  <c:v>0.31848599999999999</c:v>
                </c:pt>
                <c:pt idx="584">
                  <c:v>0.31797700000000001</c:v>
                </c:pt>
                <c:pt idx="585">
                  <c:v>0.71095399999999997</c:v>
                </c:pt>
                <c:pt idx="586">
                  <c:v>0.73405900000000002</c:v>
                </c:pt>
                <c:pt idx="587">
                  <c:v>0.50444</c:v>
                </c:pt>
                <c:pt idx="588">
                  <c:v>0.32265899999999997</c:v>
                </c:pt>
                <c:pt idx="589">
                  <c:v>0.30377900000000002</c:v>
                </c:pt>
                <c:pt idx="590">
                  <c:v>0.25884200000000002</c:v>
                </c:pt>
                <c:pt idx="591">
                  <c:v>0.249224</c:v>
                </c:pt>
                <c:pt idx="592">
                  <c:v>0.16159000000000001</c:v>
                </c:pt>
                <c:pt idx="593">
                  <c:v>0.217672</c:v>
                </c:pt>
                <c:pt idx="594">
                  <c:v>2.35798</c:v>
                </c:pt>
                <c:pt idx="595">
                  <c:v>13.7324</c:v>
                </c:pt>
                <c:pt idx="596">
                  <c:v>21.293399999999998</c:v>
                </c:pt>
                <c:pt idx="597">
                  <c:v>9.4517100000000003</c:v>
                </c:pt>
                <c:pt idx="598">
                  <c:v>11.076700000000001</c:v>
                </c:pt>
                <c:pt idx="599">
                  <c:v>32.245800000000003</c:v>
                </c:pt>
                <c:pt idx="600">
                  <c:v>11.3567</c:v>
                </c:pt>
                <c:pt idx="601">
                  <c:v>16.575099999999999</c:v>
                </c:pt>
                <c:pt idx="602">
                  <c:v>16.756900000000002</c:v>
                </c:pt>
                <c:pt idx="603">
                  <c:v>15.508100000000001</c:v>
                </c:pt>
                <c:pt idx="604">
                  <c:v>3.8934000000000002</c:v>
                </c:pt>
                <c:pt idx="605">
                  <c:v>8.7235200000000006</c:v>
                </c:pt>
                <c:pt idx="606">
                  <c:v>5.8639299999999999</c:v>
                </c:pt>
                <c:pt idx="607">
                  <c:v>3.6214900000000001</c:v>
                </c:pt>
                <c:pt idx="608">
                  <c:v>3.5955300000000001</c:v>
                </c:pt>
                <c:pt idx="609">
                  <c:v>3.78057</c:v>
                </c:pt>
                <c:pt idx="610">
                  <c:v>4.0427099999999996</c:v>
                </c:pt>
                <c:pt idx="611">
                  <c:v>2.12215</c:v>
                </c:pt>
                <c:pt idx="612">
                  <c:v>1.4149700000000001</c:v>
                </c:pt>
                <c:pt idx="613">
                  <c:v>3.1344099999999999</c:v>
                </c:pt>
                <c:pt idx="614">
                  <c:v>0.60342200000000001</c:v>
                </c:pt>
                <c:pt idx="615">
                  <c:v>0.73736599999999997</c:v>
                </c:pt>
                <c:pt idx="616">
                  <c:v>0.732379</c:v>
                </c:pt>
                <c:pt idx="617">
                  <c:v>0.58225199999999999</c:v>
                </c:pt>
                <c:pt idx="618">
                  <c:v>0.24230299999999999</c:v>
                </c:pt>
                <c:pt idx="619">
                  <c:v>0.98729</c:v>
                </c:pt>
                <c:pt idx="620">
                  <c:v>1.5091699999999999</c:v>
                </c:pt>
                <c:pt idx="621">
                  <c:v>0.95914699999999997</c:v>
                </c:pt>
                <c:pt idx="622">
                  <c:v>0.47797699999999999</c:v>
                </c:pt>
                <c:pt idx="623">
                  <c:v>0.57833299999999999</c:v>
                </c:pt>
                <c:pt idx="624">
                  <c:v>0.57924900000000001</c:v>
                </c:pt>
                <c:pt idx="625">
                  <c:v>0.52988599999999997</c:v>
                </c:pt>
                <c:pt idx="626">
                  <c:v>0.49802800000000003</c:v>
                </c:pt>
                <c:pt idx="627">
                  <c:v>0.48922399999999999</c:v>
                </c:pt>
                <c:pt idx="628">
                  <c:v>0.83482199999999995</c:v>
                </c:pt>
                <c:pt idx="629">
                  <c:v>1.03793</c:v>
                </c:pt>
                <c:pt idx="630">
                  <c:v>0.70306599999999997</c:v>
                </c:pt>
                <c:pt idx="631">
                  <c:v>1.2003699999999999</c:v>
                </c:pt>
                <c:pt idx="632">
                  <c:v>0.82784999999999997</c:v>
                </c:pt>
                <c:pt idx="633">
                  <c:v>1.4291199999999999</c:v>
                </c:pt>
                <c:pt idx="634">
                  <c:v>1.1810799999999999</c:v>
                </c:pt>
                <c:pt idx="635">
                  <c:v>0.81492399999999998</c:v>
                </c:pt>
                <c:pt idx="636">
                  <c:v>1.27345</c:v>
                </c:pt>
                <c:pt idx="637">
                  <c:v>1.42658</c:v>
                </c:pt>
                <c:pt idx="638">
                  <c:v>2.28525</c:v>
                </c:pt>
                <c:pt idx="639">
                  <c:v>0.82856300000000005</c:v>
                </c:pt>
                <c:pt idx="640">
                  <c:v>1.1314599999999999</c:v>
                </c:pt>
                <c:pt idx="641">
                  <c:v>0.80250600000000005</c:v>
                </c:pt>
                <c:pt idx="642">
                  <c:v>0.37090299999999998</c:v>
                </c:pt>
                <c:pt idx="643">
                  <c:v>0.42927500000000002</c:v>
                </c:pt>
                <c:pt idx="644">
                  <c:v>0.332125</c:v>
                </c:pt>
                <c:pt idx="645">
                  <c:v>0.51278599999999996</c:v>
                </c:pt>
                <c:pt idx="646">
                  <c:v>0.44225199999999998</c:v>
                </c:pt>
                <c:pt idx="647">
                  <c:v>0.60713700000000004</c:v>
                </c:pt>
                <c:pt idx="648">
                  <c:v>0.76805400000000001</c:v>
                </c:pt>
                <c:pt idx="649">
                  <c:v>1.1171599999999999</c:v>
                </c:pt>
                <c:pt idx="650">
                  <c:v>2.7286600000000001</c:v>
                </c:pt>
                <c:pt idx="651">
                  <c:v>5.6431100000000001</c:v>
                </c:pt>
                <c:pt idx="652">
                  <c:v>5.5683600000000002</c:v>
                </c:pt>
                <c:pt idx="653">
                  <c:v>6.4828099999999997</c:v>
                </c:pt>
                <c:pt idx="654">
                  <c:v>5.2534900000000002</c:v>
                </c:pt>
                <c:pt idx="655">
                  <c:v>5.4307999999999996</c:v>
                </c:pt>
                <c:pt idx="656">
                  <c:v>9.3927300000000002</c:v>
                </c:pt>
                <c:pt idx="657">
                  <c:v>4.1842300000000003</c:v>
                </c:pt>
                <c:pt idx="658">
                  <c:v>7.3578700000000001</c:v>
                </c:pt>
                <c:pt idx="659">
                  <c:v>10.393000000000001</c:v>
                </c:pt>
                <c:pt idx="660">
                  <c:v>2.48617</c:v>
                </c:pt>
                <c:pt idx="661">
                  <c:v>7.6450500000000003</c:v>
                </c:pt>
                <c:pt idx="662">
                  <c:v>1.35009</c:v>
                </c:pt>
                <c:pt idx="663">
                  <c:v>2.2901899999999999</c:v>
                </c:pt>
                <c:pt idx="664">
                  <c:v>0.64764600000000005</c:v>
                </c:pt>
                <c:pt idx="665">
                  <c:v>0.68103100000000005</c:v>
                </c:pt>
                <c:pt idx="666">
                  <c:v>0.75634900000000005</c:v>
                </c:pt>
                <c:pt idx="667">
                  <c:v>0.436807</c:v>
                </c:pt>
                <c:pt idx="668">
                  <c:v>0.43751899999999999</c:v>
                </c:pt>
                <c:pt idx="669">
                  <c:v>0.42973299999999998</c:v>
                </c:pt>
                <c:pt idx="670">
                  <c:v>-7.1386500000000006E-2</c:v>
                </c:pt>
                <c:pt idx="671">
                  <c:v>-0.281412</c:v>
                </c:pt>
                <c:pt idx="672">
                  <c:v>-0.10589</c:v>
                </c:pt>
                <c:pt idx="673">
                  <c:v>2.8918800000000001E-2</c:v>
                </c:pt>
                <c:pt idx="674">
                  <c:v>0.13685800000000001</c:v>
                </c:pt>
                <c:pt idx="675">
                  <c:v>0.453295</c:v>
                </c:pt>
                <c:pt idx="676">
                  <c:v>0.499249</c:v>
                </c:pt>
                <c:pt idx="677">
                  <c:v>0.41578900000000002</c:v>
                </c:pt>
                <c:pt idx="678">
                  <c:v>0.246476</c:v>
                </c:pt>
                <c:pt idx="679">
                  <c:v>0.23461799999999999</c:v>
                </c:pt>
                <c:pt idx="680">
                  <c:v>0.74678100000000003</c:v>
                </c:pt>
                <c:pt idx="681">
                  <c:v>0.74214999999999998</c:v>
                </c:pt>
                <c:pt idx="682">
                  <c:v>0.17344799999999999</c:v>
                </c:pt>
                <c:pt idx="683">
                  <c:v>0.13772300000000001</c:v>
                </c:pt>
                <c:pt idx="684">
                  <c:v>0.72952899999999998</c:v>
                </c:pt>
                <c:pt idx="685">
                  <c:v>0.135738</c:v>
                </c:pt>
                <c:pt idx="686">
                  <c:v>0.268766</c:v>
                </c:pt>
                <c:pt idx="687">
                  <c:v>0.59039399999999997</c:v>
                </c:pt>
                <c:pt idx="688">
                  <c:v>5.8572100000000002</c:v>
                </c:pt>
                <c:pt idx="689">
                  <c:v>8.0863700000000005</c:v>
                </c:pt>
                <c:pt idx="690">
                  <c:v>8.9265699999999999</c:v>
                </c:pt>
                <c:pt idx="691">
                  <c:v>3.5707499999999999</c:v>
                </c:pt>
                <c:pt idx="692">
                  <c:v>6.5833199999999996</c:v>
                </c:pt>
                <c:pt idx="693">
                  <c:v>4.0169100000000002</c:v>
                </c:pt>
                <c:pt idx="694">
                  <c:v>2.3331900000000001</c:v>
                </c:pt>
                <c:pt idx="695">
                  <c:v>3.35792</c:v>
                </c:pt>
                <c:pt idx="696">
                  <c:v>0.56637400000000004</c:v>
                </c:pt>
                <c:pt idx="697">
                  <c:v>0.72382999999999997</c:v>
                </c:pt>
                <c:pt idx="698">
                  <c:v>0.26866400000000001</c:v>
                </c:pt>
                <c:pt idx="699">
                  <c:v>0.14357500000000001</c:v>
                </c:pt>
                <c:pt idx="700">
                  <c:v>0.26225199999999999</c:v>
                </c:pt>
                <c:pt idx="701">
                  <c:v>0.19212499999999999</c:v>
                </c:pt>
                <c:pt idx="702">
                  <c:v>0.387239</c:v>
                </c:pt>
                <c:pt idx="703">
                  <c:v>0.29202299999999998</c:v>
                </c:pt>
                <c:pt idx="704">
                  <c:v>1.8503400000000001</c:v>
                </c:pt>
                <c:pt idx="705">
                  <c:v>7.7754300000000001</c:v>
                </c:pt>
                <c:pt idx="706">
                  <c:v>10.384399999999999</c:v>
                </c:pt>
                <c:pt idx="707">
                  <c:v>14.4186</c:v>
                </c:pt>
                <c:pt idx="708">
                  <c:v>9.0555800000000009</c:v>
                </c:pt>
                <c:pt idx="709">
                  <c:v>18.032299999999999</c:v>
                </c:pt>
                <c:pt idx="710">
                  <c:v>8.6149199999999997</c:v>
                </c:pt>
                <c:pt idx="711">
                  <c:v>7.1094799999999996</c:v>
                </c:pt>
                <c:pt idx="712">
                  <c:v>8.5681499999999993</c:v>
                </c:pt>
                <c:pt idx="713">
                  <c:v>1.60958</c:v>
                </c:pt>
                <c:pt idx="714">
                  <c:v>6.1177200000000003</c:v>
                </c:pt>
                <c:pt idx="715">
                  <c:v>4.0478500000000004</c:v>
                </c:pt>
                <c:pt idx="716">
                  <c:v>1.98648</c:v>
                </c:pt>
                <c:pt idx="717">
                  <c:v>3.60887</c:v>
                </c:pt>
                <c:pt idx="718">
                  <c:v>0.92978400000000005</c:v>
                </c:pt>
                <c:pt idx="719">
                  <c:v>2.4800599999999999</c:v>
                </c:pt>
                <c:pt idx="720">
                  <c:v>0.59395699999999996</c:v>
                </c:pt>
                <c:pt idx="721">
                  <c:v>0.756552</c:v>
                </c:pt>
                <c:pt idx="722">
                  <c:v>0.497417</c:v>
                </c:pt>
                <c:pt idx="723">
                  <c:v>0.39802799999999999</c:v>
                </c:pt>
                <c:pt idx="724">
                  <c:v>0.31522899999999998</c:v>
                </c:pt>
                <c:pt idx="725">
                  <c:v>0.429784</c:v>
                </c:pt>
                <c:pt idx="726">
                  <c:v>0.29675600000000002</c:v>
                </c:pt>
                <c:pt idx="727">
                  <c:v>0.302456</c:v>
                </c:pt>
                <c:pt idx="728">
                  <c:v>0.23049600000000001</c:v>
                </c:pt>
                <c:pt idx="729">
                  <c:v>0.30052200000000001</c:v>
                </c:pt>
                <c:pt idx="730">
                  <c:v>0.287443</c:v>
                </c:pt>
                <c:pt idx="731">
                  <c:v>0.402557</c:v>
                </c:pt>
                <c:pt idx="732">
                  <c:v>0.28723900000000002</c:v>
                </c:pt>
                <c:pt idx="733">
                  <c:v>0.38861299999999999</c:v>
                </c:pt>
                <c:pt idx="734">
                  <c:v>0.40484700000000001</c:v>
                </c:pt>
                <c:pt idx="735">
                  <c:v>0.35314299999999998</c:v>
                </c:pt>
                <c:pt idx="736">
                  <c:v>0.33756999999999998</c:v>
                </c:pt>
                <c:pt idx="737">
                  <c:v>0.31950400000000001</c:v>
                </c:pt>
                <c:pt idx="738">
                  <c:v>0.30499999999999999</c:v>
                </c:pt>
                <c:pt idx="739">
                  <c:v>0.38097999999999999</c:v>
                </c:pt>
                <c:pt idx="740">
                  <c:v>0.35059800000000002</c:v>
                </c:pt>
                <c:pt idx="741">
                  <c:v>0.39141199999999998</c:v>
                </c:pt>
                <c:pt idx="742">
                  <c:v>0.23299</c:v>
                </c:pt>
                <c:pt idx="743">
                  <c:v>0.26500000000000001</c:v>
                </c:pt>
                <c:pt idx="744">
                  <c:v>0.28672999999999998</c:v>
                </c:pt>
                <c:pt idx="745">
                  <c:v>0.27110699999999999</c:v>
                </c:pt>
                <c:pt idx="746">
                  <c:v>0.34866399999999997</c:v>
                </c:pt>
                <c:pt idx="747">
                  <c:v>0.187392</c:v>
                </c:pt>
                <c:pt idx="748">
                  <c:v>0.191718</c:v>
                </c:pt>
                <c:pt idx="749">
                  <c:v>0.230903</c:v>
                </c:pt>
                <c:pt idx="750">
                  <c:v>0.25161600000000001</c:v>
                </c:pt>
                <c:pt idx="751">
                  <c:v>0.237265</c:v>
                </c:pt>
                <c:pt idx="752">
                  <c:v>0.216756</c:v>
                </c:pt>
                <c:pt idx="753">
                  <c:v>0.22642499999999999</c:v>
                </c:pt>
                <c:pt idx="754">
                  <c:v>0.77319300000000002</c:v>
                </c:pt>
                <c:pt idx="755">
                  <c:v>0.71019100000000002</c:v>
                </c:pt>
                <c:pt idx="756">
                  <c:v>2.4376199999999999</c:v>
                </c:pt>
                <c:pt idx="757">
                  <c:v>1.01004</c:v>
                </c:pt>
                <c:pt idx="758">
                  <c:v>1.14846</c:v>
                </c:pt>
                <c:pt idx="759">
                  <c:v>0.95568699999999995</c:v>
                </c:pt>
                <c:pt idx="760">
                  <c:v>2.6228099999999999</c:v>
                </c:pt>
                <c:pt idx="761">
                  <c:v>1.52281</c:v>
                </c:pt>
                <c:pt idx="762">
                  <c:v>1.05375</c:v>
                </c:pt>
                <c:pt idx="763">
                  <c:v>0.94576300000000002</c:v>
                </c:pt>
                <c:pt idx="764">
                  <c:v>1.54373</c:v>
                </c:pt>
                <c:pt idx="765">
                  <c:v>1.3027599999999999</c:v>
                </c:pt>
                <c:pt idx="766">
                  <c:v>1.7726299999999999</c:v>
                </c:pt>
                <c:pt idx="767">
                  <c:v>2.27691</c:v>
                </c:pt>
                <c:pt idx="768">
                  <c:v>2.2263199999999999</c:v>
                </c:pt>
                <c:pt idx="769">
                  <c:v>3.5566499999999999</c:v>
                </c:pt>
                <c:pt idx="770">
                  <c:v>3.1711100000000001</c:v>
                </c:pt>
                <c:pt idx="771">
                  <c:v>5.3753299999999999</c:v>
                </c:pt>
                <c:pt idx="772">
                  <c:v>1.4480999999999999</c:v>
                </c:pt>
                <c:pt idx="773">
                  <c:v>4.3089199999999996</c:v>
                </c:pt>
                <c:pt idx="774">
                  <c:v>1.9942599999999999</c:v>
                </c:pt>
                <c:pt idx="775">
                  <c:v>4.3325300000000002</c:v>
                </c:pt>
                <c:pt idx="776">
                  <c:v>2.0920700000000001</c:v>
                </c:pt>
                <c:pt idx="777">
                  <c:v>0.93090300000000004</c:v>
                </c:pt>
                <c:pt idx="778">
                  <c:v>0.753193</c:v>
                </c:pt>
                <c:pt idx="779">
                  <c:v>0.54611900000000002</c:v>
                </c:pt>
                <c:pt idx="780">
                  <c:v>0.29395700000000002</c:v>
                </c:pt>
                <c:pt idx="781">
                  <c:v>-0.117544</c:v>
                </c:pt>
                <c:pt idx="782">
                  <c:v>-0.569554</c:v>
                </c:pt>
                <c:pt idx="783">
                  <c:v>-0.52924899999999997</c:v>
                </c:pt>
                <c:pt idx="784">
                  <c:v>-9.7580400000000008E-3</c:v>
                </c:pt>
                <c:pt idx="785">
                  <c:v>0.12601799999999999</c:v>
                </c:pt>
                <c:pt idx="786">
                  <c:v>0.23375299999999999</c:v>
                </c:pt>
                <c:pt idx="787">
                  <c:v>0.24087800000000001</c:v>
                </c:pt>
                <c:pt idx="788">
                  <c:v>0.36601800000000001</c:v>
                </c:pt>
                <c:pt idx="789">
                  <c:v>0.32113199999999997</c:v>
                </c:pt>
                <c:pt idx="790">
                  <c:v>0.52199700000000004</c:v>
                </c:pt>
                <c:pt idx="791">
                  <c:v>0.34433900000000001</c:v>
                </c:pt>
                <c:pt idx="792">
                  <c:v>0.19553400000000001</c:v>
                </c:pt>
                <c:pt idx="793">
                  <c:v>0.18779899999999999</c:v>
                </c:pt>
                <c:pt idx="794">
                  <c:v>0.16683200000000001</c:v>
                </c:pt>
                <c:pt idx="795">
                  <c:v>0.18204899999999999</c:v>
                </c:pt>
                <c:pt idx="796">
                  <c:v>0.115535</c:v>
                </c:pt>
                <c:pt idx="797">
                  <c:v>0.136909</c:v>
                </c:pt>
                <c:pt idx="798">
                  <c:v>0.281387</c:v>
                </c:pt>
                <c:pt idx="799">
                  <c:v>0.14851200000000001</c:v>
                </c:pt>
                <c:pt idx="800">
                  <c:v>0.21110699999999999</c:v>
                </c:pt>
                <c:pt idx="801">
                  <c:v>0.13248099999999999</c:v>
                </c:pt>
                <c:pt idx="802">
                  <c:v>0.18092900000000001</c:v>
                </c:pt>
                <c:pt idx="803">
                  <c:v>0.27746799999999999</c:v>
                </c:pt>
                <c:pt idx="804">
                  <c:v>0.26749400000000001</c:v>
                </c:pt>
                <c:pt idx="805">
                  <c:v>0.20113200000000001</c:v>
                </c:pt>
                <c:pt idx="806">
                  <c:v>0.28912199999999999</c:v>
                </c:pt>
                <c:pt idx="807">
                  <c:v>0.38255699999999998</c:v>
                </c:pt>
                <c:pt idx="808">
                  <c:v>0.42072500000000002</c:v>
                </c:pt>
                <c:pt idx="809">
                  <c:v>0.37670500000000001</c:v>
                </c:pt>
                <c:pt idx="810">
                  <c:v>0.32718799999999998</c:v>
                </c:pt>
                <c:pt idx="811">
                  <c:v>0.15879199999999999</c:v>
                </c:pt>
                <c:pt idx="812">
                  <c:v>0.35095399999999999</c:v>
                </c:pt>
                <c:pt idx="813">
                  <c:v>0.49609399999999998</c:v>
                </c:pt>
                <c:pt idx="814">
                  <c:v>5.1176700000000004</c:v>
                </c:pt>
                <c:pt idx="815">
                  <c:v>16.4316</c:v>
                </c:pt>
                <c:pt idx="816">
                  <c:v>19.195499999999999</c:v>
                </c:pt>
                <c:pt idx="817">
                  <c:v>4.8150700000000004</c:v>
                </c:pt>
                <c:pt idx="818">
                  <c:v>7.3853999999999997</c:v>
                </c:pt>
                <c:pt idx="819">
                  <c:v>8.5000599999999995</c:v>
                </c:pt>
                <c:pt idx="820">
                  <c:v>4.3711500000000001</c:v>
                </c:pt>
                <c:pt idx="821">
                  <c:v>7.7360899999999999</c:v>
                </c:pt>
                <c:pt idx="822">
                  <c:v>9.7417899999999999</c:v>
                </c:pt>
                <c:pt idx="823">
                  <c:v>3.0499399999999999</c:v>
                </c:pt>
                <c:pt idx="824">
                  <c:v>7.9960899999999997</c:v>
                </c:pt>
                <c:pt idx="825">
                  <c:v>3.3575699999999999</c:v>
                </c:pt>
                <c:pt idx="826">
                  <c:v>3.8621500000000002</c:v>
                </c:pt>
                <c:pt idx="827">
                  <c:v>5.5194000000000001</c:v>
                </c:pt>
                <c:pt idx="828">
                  <c:v>3.8298299999999998</c:v>
                </c:pt>
                <c:pt idx="829">
                  <c:v>7.7260099999999996</c:v>
                </c:pt>
                <c:pt idx="830">
                  <c:v>8.8905399999999997</c:v>
                </c:pt>
                <c:pt idx="831">
                  <c:v>4.4306999999999999</c:v>
                </c:pt>
                <c:pt idx="832">
                  <c:v>9.7982800000000001</c:v>
                </c:pt>
                <c:pt idx="833">
                  <c:v>2.8784800000000001</c:v>
                </c:pt>
                <c:pt idx="834">
                  <c:v>3.1201099999999999</c:v>
                </c:pt>
                <c:pt idx="835">
                  <c:v>4.2082600000000001</c:v>
                </c:pt>
                <c:pt idx="836">
                  <c:v>3.3368600000000002</c:v>
                </c:pt>
                <c:pt idx="837">
                  <c:v>6.6985299999999999</c:v>
                </c:pt>
                <c:pt idx="838">
                  <c:v>5.3759899999999998</c:v>
                </c:pt>
                <c:pt idx="839">
                  <c:v>7.7159399999999998</c:v>
                </c:pt>
                <c:pt idx="840">
                  <c:v>6.5245899999999999</c:v>
                </c:pt>
                <c:pt idx="841">
                  <c:v>4.7220000000000004</c:v>
                </c:pt>
                <c:pt idx="842">
                  <c:v>10.3925</c:v>
                </c:pt>
                <c:pt idx="843">
                  <c:v>3.3396599999999999</c:v>
                </c:pt>
                <c:pt idx="844">
                  <c:v>6.8754299999999997</c:v>
                </c:pt>
                <c:pt idx="845">
                  <c:v>11.188700000000001</c:v>
                </c:pt>
                <c:pt idx="846">
                  <c:v>12.845499999999999</c:v>
                </c:pt>
                <c:pt idx="847">
                  <c:v>9.8973600000000008</c:v>
                </c:pt>
                <c:pt idx="848">
                  <c:v>5.1026600000000002</c:v>
                </c:pt>
                <c:pt idx="849">
                  <c:v>11.447900000000001</c:v>
                </c:pt>
                <c:pt idx="850">
                  <c:v>10.0722</c:v>
                </c:pt>
                <c:pt idx="851">
                  <c:v>13.251300000000001</c:v>
                </c:pt>
                <c:pt idx="852">
                  <c:v>8.4295799999999996</c:v>
                </c:pt>
                <c:pt idx="853">
                  <c:v>3.2411799999999999</c:v>
                </c:pt>
                <c:pt idx="854">
                  <c:v>2.3783300000000001</c:v>
                </c:pt>
                <c:pt idx="855">
                  <c:v>0.48499999999999999</c:v>
                </c:pt>
                <c:pt idx="856">
                  <c:v>0.47492400000000001</c:v>
                </c:pt>
                <c:pt idx="857">
                  <c:v>0.52647600000000006</c:v>
                </c:pt>
                <c:pt idx="858">
                  <c:v>0.25589099999999998</c:v>
                </c:pt>
                <c:pt idx="859">
                  <c:v>0.44591599999999998</c:v>
                </c:pt>
                <c:pt idx="860">
                  <c:v>0.55273600000000001</c:v>
                </c:pt>
                <c:pt idx="861">
                  <c:v>0.80296400000000001</c:v>
                </c:pt>
                <c:pt idx="862">
                  <c:v>0.77029300000000001</c:v>
                </c:pt>
                <c:pt idx="863">
                  <c:v>1.0522800000000001</c:v>
                </c:pt>
                <c:pt idx="864">
                  <c:v>1.58179</c:v>
                </c:pt>
                <c:pt idx="865">
                  <c:v>0.90133600000000003</c:v>
                </c:pt>
                <c:pt idx="866">
                  <c:v>0.817214</c:v>
                </c:pt>
                <c:pt idx="867">
                  <c:v>0.64469500000000002</c:v>
                </c:pt>
                <c:pt idx="868">
                  <c:v>1.0816399999999999</c:v>
                </c:pt>
                <c:pt idx="869">
                  <c:v>1.2132400000000001</c:v>
                </c:pt>
                <c:pt idx="870">
                  <c:v>1.5589900000000001</c:v>
                </c:pt>
                <c:pt idx="871">
                  <c:v>1.72851</c:v>
                </c:pt>
                <c:pt idx="872">
                  <c:v>1.6849499999999999</c:v>
                </c:pt>
                <c:pt idx="873">
                  <c:v>1.2791999999999999</c:v>
                </c:pt>
                <c:pt idx="874">
                  <c:v>1.16134</c:v>
                </c:pt>
                <c:pt idx="875">
                  <c:v>0.41624699999999998</c:v>
                </c:pt>
                <c:pt idx="876">
                  <c:v>0.44525500000000001</c:v>
                </c:pt>
                <c:pt idx="877">
                  <c:v>0.457061</c:v>
                </c:pt>
                <c:pt idx="878">
                  <c:v>0.81772299999999998</c:v>
                </c:pt>
                <c:pt idx="879">
                  <c:v>0.119606</c:v>
                </c:pt>
                <c:pt idx="880">
                  <c:v>0.24393100000000001</c:v>
                </c:pt>
                <c:pt idx="881">
                  <c:v>1.0708500000000001</c:v>
                </c:pt>
                <c:pt idx="882">
                  <c:v>12.2865</c:v>
                </c:pt>
                <c:pt idx="883">
                  <c:v>7.8700900000000003</c:v>
                </c:pt>
                <c:pt idx="884">
                  <c:v>7.4637200000000004</c:v>
                </c:pt>
                <c:pt idx="885">
                  <c:v>11.785500000000001</c:v>
                </c:pt>
                <c:pt idx="886">
                  <c:v>5.2137500000000001</c:v>
                </c:pt>
                <c:pt idx="887">
                  <c:v>5.5230100000000002</c:v>
                </c:pt>
                <c:pt idx="888">
                  <c:v>4.8723799999999997</c:v>
                </c:pt>
                <c:pt idx="889">
                  <c:v>5.0144599999999997</c:v>
                </c:pt>
                <c:pt idx="890">
                  <c:v>6.0243900000000004</c:v>
                </c:pt>
                <c:pt idx="891">
                  <c:v>5.8863200000000004</c:v>
                </c:pt>
                <c:pt idx="892">
                  <c:v>9.7315100000000001</c:v>
                </c:pt>
                <c:pt idx="893">
                  <c:v>12.8369</c:v>
                </c:pt>
                <c:pt idx="894">
                  <c:v>16.745000000000001</c:v>
                </c:pt>
                <c:pt idx="895">
                  <c:v>14.6701</c:v>
                </c:pt>
                <c:pt idx="896">
                  <c:v>8.8717699999999997</c:v>
                </c:pt>
                <c:pt idx="897">
                  <c:v>12.8864</c:v>
                </c:pt>
                <c:pt idx="898">
                  <c:v>7.5882500000000004</c:v>
                </c:pt>
                <c:pt idx="899">
                  <c:v>7.1077399999999997</c:v>
                </c:pt>
                <c:pt idx="900">
                  <c:v>12.825799999999999</c:v>
                </c:pt>
                <c:pt idx="901">
                  <c:v>6.0395500000000002</c:v>
                </c:pt>
                <c:pt idx="902">
                  <c:v>9.4561399999999995</c:v>
                </c:pt>
                <c:pt idx="903">
                  <c:v>12.7822</c:v>
                </c:pt>
                <c:pt idx="904">
                  <c:v>5.8971099999999996</c:v>
                </c:pt>
                <c:pt idx="905">
                  <c:v>10.437900000000001</c:v>
                </c:pt>
                <c:pt idx="906">
                  <c:v>14.4223</c:v>
                </c:pt>
                <c:pt idx="907">
                  <c:v>6.1672399999999996</c:v>
                </c:pt>
                <c:pt idx="908">
                  <c:v>9.4972600000000007</c:v>
                </c:pt>
                <c:pt idx="909">
                  <c:v>5.1392499999999997</c:v>
                </c:pt>
                <c:pt idx="910">
                  <c:v>3.1665800000000002</c:v>
                </c:pt>
                <c:pt idx="911">
                  <c:v>8.3964999999999996</c:v>
                </c:pt>
                <c:pt idx="912">
                  <c:v>8.2653999999999996</c:v>
                </c:pt>
                <c:pt idx="913">
                  <c:v>9.4817900000000002</c:v>
                </c:pt>
                <c:pt idx="914">
                  <c:v>3.0149699999999999</c:v>
                </c:pt>
                <c:pt idx="915">
                  <c:v>2.9161899999999998</c:v>
                </c:pt>
                <c:pt idx="916">
                  <c:v>1.88398</c:v>
                </c:pt>
                <c:pt idx="917">
                  <c:v>1.2427600000000001</c:v>
                </c:pt>
                <c:pt idx="918">
                  <c:v>1.94235</c:v>
                </c:pt>
                <c:pt idx="919">
                  <c:v>0.75136099999999995</c:v>
                </c:pt>
                <c:pt idx="920">
                  <c:v>1.6747700000000001</c:v>
                </c:pt>
                <c:pt idx="921">
                  <c:v>1.5097799999999999</c:v>
                </c:pt>
                <c:pt idx="922">
                  <c:v>3.5306999999999999</c:v>
                </c:pt>
                <c:pt idx="923">
                  <c:v>1.4230700000000001</c:v>
                </c:pt>
                <c:pt idx="924">
                  <c:v>3.1808299999999998</c:v>
                </c:pt>
                <c:pt idx="925">
                  <c:v>4.5352300000000003</c:v>
                </c:pt>
                <c:pt idx="926">
                  <c:v>4.0709</c:v>
                </c:pt>
                <c:pt idx="927">
                  <c:v>9.4777199999999997</c:v>
                </c:pt>
                <c:pt idx="928">
                  <c:v>6.3889199999999997</c:v>
                </c:pt>
                <c:pt idx="929">
                  <c:v>12.857900000000001</c:v>
                </c:pt>
                <c:pt idx="930">
                  <c:v>8.8169599999999999</c:v>
                </c:pt>
                <c:pt idx="931">
                  <c:v>9.14724</c:v>
                </c:pt>
                <c:pt idx="932">
                  <c:v>6.58352</c:v>
                </c:pt>
                <c:pt idx="933">
                  <c:v>4.10067</c:v>
                </c:pt>
                <c:pt idx="934">
                  <c:v>6.3303399999999996</c:v>
                </c:pt>
                <c:pt idx="935">
                  <c:v>1.4978199999999999</c:v>
                </c:pt>
                <c:pt idx="936">
                  <c:v>0.79716299999999995</c:v>
                </c:pt>
                <c:pt idx="937">
                  <c:v>1.1933499999999999</c:v>
                </c:pt>
                <c:pt idx="938">
                  <c:v>0.39940199999999998</c:v>
                </c:pt>
                <c:pt idx="939">
                  <c:v>1.2313099999999999</c:v>
                </c:pt>
                <c:pt idx="940">
                  <c:v>0.67405800000000005</c:v>
                </c:pt>
                <c:pt idx="941">
                  <c:v>3.3345699999999998</c:v>
                </c:pt>
                <c:pt idx="942">
                  <c:v>1.65391</c:v>
                </c:pt>
                <c:pt idx="943">
                  <c:v>3.58195</c:v>
                </c:pt>
                <c:pt idx="944">
                  <c:v>0.90367699999999995</c:v>
                </c:pt>
                <c:pt idx="945">
                  <c:v>0.88881699999999997</c:v>
                </c:pt>
                <c:pt idx="946">
                  <c:v>0.32225199999999998</c:v>
                </c:pt>
                <c:pt idx="947">
                  <c:v>0.36540699999999998</c:v>
                </c:pt>
                <c:pt idx="948">
                  <c:v>0.285051</c:v>
                </c:pt>
                <c:pt idx="949">
                  <c:v>0.66306600000000004</c:v>
                </c:pt>
                <c:pt idx="950">
                  <c:v>0.43568699999999999</c:v>
                </c:pt>
                <c:pt idx="951">
                  <c:v>0.224746</c:v>
                </c:pt>
                <c:pt idx="952">
                  <c:v>8.43386E-2</c:v>
                </c:pt>
                <c:pt idx="953">
                  <c:v>1.0699999999999999E-2</c:v>
                </c:pt>
                <c:pt idx="954">
                  <c:v>-0.19225200000000001</c:v>
                </c:pt>
                <c:pt idx="955">
                  <c:v>-7.3371199999999998E-2</c:v>
                </c:pt>
                <c:pt idx="956">
                  <c:v>3.5687200000000002E-2</c:v>
                </c:pt>
                <c:pt idx="957">
                  <c:v>1.6501499999999999E-2</c:v>
                </c:pt>
                <c:pt idx="958">
                  <c:v>0.34652699999999997</c:v>
                </c:pt>
                <c:pt idx="959">
                  <c:v>0.30871500000000002</c:v>
                </c:pt>
                <c:pt idx="960">
                  <c:v>9.6755999999999995E-2</c:v>
                </c:pt>
                <c:pt idx="961">
                  <c:v>0.20891899999999999</c:v>
                </c:pt>
                <c:pt idx="962">
                  <c:v>0.26861299999999999</c:v>
                </c:pt>
                <c:pt idx="963">
                  <c:v>0.21746799999999999</c:v>
                </c:pt>
                <c:pt idx="964">
                  <c:v>0.31879099999999999</c:v>
                </c:pt>
                <c:pt idx="965">
                  <c:v>0.44240499999999999</c:v>
                </c:pt>
                <c:pt idx="966">
                  <c:v>0.47960599999999998</c:v>
                </c:pt>
                <c:pt idx="967">
                  <c:v>0.369529</c:v>
                </c:pt>
                <c:pt idx="968">
                  <c:v>0.33919899999999997</c:v>
                </c:pt>
                <c:pt idx="969">
                  <c:v>0.32031799999999999</c:v>
                </c:pt>
                <c:pt idx="970">
                  <c:v>2.4806699999999999</c:v>
                </c:pt>
                <c:pt idx="971">
                  <c:v>2.8666299999999998</c:v>
                </c:pt>
                <c:pt idx="972">
                  <c:v>2.0566</c:v>
                </c:pt>
                <c:pt idx="973">
                  <c:v>2.9135499999999999</c:v>
                </c:pt>
                <c:pt idx="974">
                  <c:v>5.0662200000000004</c:v>
                </c:pt>
                <c:pt idx="975">
                  <c:v>4.2625000000000002</c:v>
                </c:pt>
                <c:pt idx="976">
                  <c:v>1.92892</c:v>
                </c:pt>
                <c:pt idx="977">
                  <c:v>0.49899500000000002</c:v>
                </c:pt>
                <c:pt idx="978">
                  <c:v>0.75644999999999996</c:v>
                </c:pt>
                <c:pt idx="979">
                  <c:v>0.27456700000000001</c:v>
                </c:pt>
                <c:pt idx="980">
                  <c:v>0.84240499999999996</c:v>
                </c:pt>
                <c:pt idx="981">
                  <c:v>1.6026100000000001</c:v>
                </c:pt>
                <c:pt idx="982">
                  <c:v>8.9988899999999994</c:v>
                </c:pt>
                <c:pt idx="983">
                  <c:v>7.4478999999999997</c:v>
                </c:pt>
                <c:pt idx="984">
                  <c:v>5.5768000000000004</c:v>
                </c:pt>
                <c:pt idx="985">
                  <c:v>7.9217899999999997</c:v>
                </c:pt>
                <c:pt idx="986">
                  <c:v>5.94367</c:v>
                </c:pt>
                <c:pt idx="987">
                  <c:v>5.1488100000000001</c:v>
                </c:pt>
                <c:pt idx="988">
                  <c:v>15.3407</c:v>
                </c:pt>
                <c:pt idx="989">
                  <c:v>7.8189399999999996</c:v>
                </c:pt>
                <c:pt idx="990">
                  <c:v>11.5373</c:v>
                </c:pt>
                <c:pt idx="991">
                  <c:v>13.674200000000001</c:v>
                </c:pt>
                <c:pt idx="992">
                  <c:v>7.9623999999999997</c:v>
                </c:pt>
                <c:pt idx="993">
                  <c:v>15.083</c:v>
                </c:pt>
                <c:pt idx="994">
                  <c:v>7.0805199999999999</c:v>
                </c:pt>
                <c:pt idx="995">
                  <c:v>9.7972599999999996</c:v>
                </c:pt>
                <c:pt idx="996">
                  <c:v>6.8542100000000001</c:v>
                </c:pt>
                <c:pt idx="997">
                  <c:v>7.0947699999999996</c:v>
                </c:pt>
                <c:pt idx="998">
                  <c:v>4.2203200000000001</c:v>
                </c:pt>
                <c:pt idx="999">
                  <c:v>3.6757900000000001</c:v>
                </c:pt>
                <c:pt idx="1000">
                  <c:v>2.4946199999999998</c:v>
                </c:pt>
                <c:pt idx="1001">
                  <c:v>0.64469500000000002</c:v>
                </c:pt>
                <c:pt idx="1002">
                  <c:v>0.44398199999999999</c:v>
                </c:pt>
                <c:pt idx="1003">
                  <c:v>0.40296399999999999</c:v>
                </c:pt>
                <c:pt idx="1004">
                  <c:v>0.26688299999999998</c:v>
                </c:pt>
                <c:pt idx="1005">
                  <c:v>0.29818099999999997</c:v>
                </c:pt>
                <c:pt idx="1006">
                  <c:v>0.27512700000000001</c:v>
                </c:pt>
                <c:pt idx="1007">
                  <c:v>0.26464399999999999</c:v>
                </c:pt>
                <c:pt idx="1008">
                  <c:v>0.33894400000000002</c:v>
                </c:pt>
                <c:pt idx="1009">
                  <c:v>0.53288800000000003</c:v>
                </c:pt>
                <c:pt idx="1010">
                  <c:v>0.50021599999999999</c:v>
                </c:pt>
                <c:pt idx="1011">
                  <c:v>0.749529</c:v>
                </c:pt>
                <c:pt idx="1012">
                  <c:v>0.587646</c:v>
                </c:pt>
                <c:pt idx="1013">
                  <c:v>0.45258300000000001</c:v>
                </c:pt>
                <c:pt idx="1014">
                  <c:v>0.37695899999999999</c:v>
                </c:pt>
                <c:pt idx="1015">
                  <c:v>0.36443999999999999</c:v>
                </c:pt>
                <c:pt idx="1016">
                  <c:v>0.36199799999999999</c:v>
                </c:pt>
                <c:pt idx="1017">
                  <c:v>0.357265</c:v>
                </c:pt>
                <c:pt idx="1018">
                  <c:v>0.35955500000000001</c:v>
                </c:pt>
                <c:pt idx="1019">
                  <c:v>0.352939</c:v>
                </c:pt>
                <c:pt idx="1020">
                  <c:v>0.346883</c:v>
                </c:pt>
                <c:pt idx="1021">
                  <c:v>0.72515300000000005</c:v>
                </c:pt>
                <c:pt idx="1022">
                  <c:v>1.7729900000000001</c:v>
                </c:pt>
                <c:pt idx="1023">
                  <c:v>1.93024</c:v>
                </c:pt>
                <c:pt idx="1024">
                  <c:v>3.28139</c:v>
                </c:pt>
                <c:pt idx="1025">
                  <c:v>0.993753</c:v>
                </c:pt>
                <c:pt idx="1026">
                  <c:v>0.66525400000000001</c:v>
                </c:pt>
                <c:pt idx="1027">
                  <c:v>0.39665400000000001</c:v>
                </c:pt>
                <c:pt idx="1028">
                  <c:v>0.12576399999999999</c:v>
                </c:pt>
                <c:pt idx="1029">
                  <c:v>1.55855E-2</c:v>
                </c:pt>
                <c:pt idx="1030">
                  <c:v>6.8257200000000004E-2</c:v>
                </c:pt>
                <c:pt idx="1031">
                  <c:v>0.25889299999999998</c:v>
                </c:pt>
                <c:pt idx="1032">
                  <c:v>0.18077599999999999</c:v>
                </c:pt>
                <c:pt idx="1033">
                  <c:v>0.113194</c:v>
                </c:pt>
                <c:pt idx="1034">
                  <c:v>0.33166699999999999</c:v>
                </c:pt>
                <c:pt idx="1035">
                  <c:v>0.38545800000000002</c:v>
                </c:pt>
                <c:pt idx="1036">
                  <c:v>0.66759500000000005</c:v>
                </c:pt>
                <c:pt idx="1037">
                  <c:v>0.44153999999999999</c:v>
                </c:pt>
                <c:pt idx="1038">
                  <c:v>1.0717699999999999</c:v>
                </c:pt>
                <c:pt idx="1039">
                  <c:v>2.4865300000000001</c:v>
                </c:pt>
                <c:pt idx="1040">
                  <c:v>11.4444</c:v>
                </c:pt>
                <c:pt idx="1041">
                  <c:v>20.094999999999999</c:v>
                </c:pt>
                <c:pt idx="1042">
                  <c:v>31.212700000000002</c:v>
                </c:pt>
                <c:pt idx="1043">
                  <c:v>7.4109499999999997</c:v>
                </c:pt>
                <c:pt idx="1044">
                  <c:v>18.059799999999999</c:v>
                </c:pt>
                <c:pt idx="1045">
                  <c:v>13.0754</c:v>
                </c:pt>
                <c:pt idx="1046">
                  <c:v>8.8485099999999992</c:v>
                </c:pt>
                <c:pt idx="1047">
                  <c:v>11.0579</c:v>
                </c:pt>
                <c:pt idx="1048">
                  <c:v>8.1789400000000008</c:v>
                </c:pt>
                <c:pt idx="1049">
                  <c:v>8.9710999999999999</c:v>
                </c:pt>
                <c:pt idx="1050">
                  <c:v>8.6221499999999995</c:v>
                </c:pt>
                <c:pt idx="1051">
                  <c:v>8.3667300000000004</c:v>
                </c:pt>
                <c:pt idx="1052">
                  <c:v>10.3606</c:v>
                </c:pt>
                <c:pt idx="1053">
                  <c:v>11.139200000000001</c:v>
                </c:pt>
                <c:pt idx="1054">
                  <c:v>9.1111500000000003</c:v>
                </c:pt>
                <c:pt idx="1055">
                  <c:v>8.3090200000000003</c:v>
                </c:pt>
                <c:pt idx="1056">
                  <c:v>8.8214799999999993</c:v>
                </c:pt>
                <c:pt idx="1057">
                  <c:v>7.0513599999999999</c:v>
                </c:pt>
                <c:pt idx="1058">
                  <c:v>6.6189400000000003</c:v>
                </c:pt>
                <c:pt idx="1059">
                  <c:v>7.5537999999999998</c:v>
                </c:pt>
                <c:pt idx="1060">
                  <c:v>6.2944100000000001</c:v>
                </c:pt>
                <c:pt idx="1061">
                  <c:v>9.5652000000000008</c:v>
                </c:pt>
                <c:pt idx="1062">
                  <c:v>3.73645</c:v>
                </c:pt>
                <c:pt idx="1063">
                  <c:v>10.498900000000001</c:v>
                </c:pt>
                <c:pt idx="1064">
                  <c:v>4.55619</c:v>
                </c:pt>
                <c:pt idx="1065">
                  <c:v>3.5056600000000002</c:v>
                </c:pt>
                <c:pt idx="1066">
                  <c:v>1.74953</c:v>
                </c:pt>
                <c:pt idx="1067">
                  <c:v>2.2511100000000002</c:v>
                </c:pt>
                <c:pt idx="1068">
                  <c:v>6.5151700000000003</c:v>
                </c:pt>
                <c:pt idx="1069">
                  <c:v>2.00291</c:v>
                </c:pt>
                <c:pt idx="1070">
                  <c:v>2.1569600000000002</c:v>
                </c:pt>
                <c:pt idx="1071">
                  <c:v>0.79660299999999995</c:v>
                </c:pt>
                <c:pt idx="1072">
                  <c:v>0.78220100000000004</c:v>
                </c:pt>
                <c:pt idx="1073">
                  <c:v>0.81360100000000002</c:v>
                </c:pt>
                <c:pt idx="1074">
                  <c:v>0.57039499999999999</c:v>
                </c:pt>
                <c:pt idx="1075">
                  <c:v>2.4014899999999999</c:v>
                </c:pt>
                <c:pt idx="1076">
                  <c:v>2.9794499999999999</c:v>
                </c:pt>
                <c:pt idx="1077">
                  <c:v>3.5284599999999999</c:v>
                </c:pt>
                <c:pt idx="1078">
                  <c:v>5.1683000000000003</c:v>
                </c:pt>
                <c:pt idx="1079">
                  <c:v>5.92286</c:v>
                </c:pt>
                <c:pt idx="1080">
                  <c:v>9.9825599999999994</c:v>
                </c:pt>
                <c:pt idx="1081">
                  <c:v>11.6173</c:v>
                </c:pt>
                <c:pt idx="1082">
                  <c:v>19.57</c:v>
                </c:pt>
                <c:pt idx="1083">
                  <c:v>22.849599999999999</c:v>
                </c:pt>
                <c:pt idx="1084">
                  <c:v>12.004799999999999</c:v>
                </c:pt>
                <c:pt idx="1085">
                  <c:v>9.7239799999999992</c:v>
                </c:pt>
                <c:pt idx="1086">
                  <c:v>9.1057100000000002</c:v>
                </c:pt>
                <c:pt idx="1087">
                  <c:v>6.0590400000000004</c:v>
                </c:pt>
                <c:pt idx="1088">
                  <c:v>4.5971599999999997</c:v>
                </c:pt>
                <c:pt idx="1089">
                  <c:v>4.6266299999999996</c:v>
                </c:pt>
                <c:pt idx="1090">
                  <c:v>4.3961899999999998</c:v>
                </c:pt>
                <c:pt idx="1091">
                  <c:v>1.6108499999999999</c:v>
                </c:pt>
                <c:pt idx="1092">
                  <c:v>0.27166699999999999</c:v>
                </c:pt>
                <c:pt idx="1093">
                  <c:v>0.22159000000000001</c:v>
                </c:pt>
                <c:pt idx="1094">
                  <c:v>9.0394600000000006E-2</c:v>
                </c:pt>
                <c:pt idx="1095">
                  <c:v>0.21660299999999999</c:v>
                </c:pt>
                <c:pt idx="1096">
                  <c:v>0.62270999999999999</c:v>
                </c:pt>
                <c:pt idx="1097">
                  <c:v>7.6622000000000003</c:v>
                </c:pt>
                <c:pt idx="1098">
                  <c:v>13.763500000000001</c:v>
                </c:pt>
                <c:pt idx="1099">
                  <c:v>9.4453499999999995</c:v>
                </c:pt>
                <c:pt idx="1100">
                  <c:v>5.7820400000000003</c:v>
                </c:pt>
                <c:pt idx="1101">
                  <c:v>3.1151300000000002</c:v>
                </c:pt>
                <c:pt idx="1102">
                  <c:v>0.93059800000000004</c:v>
                </c:pt>
                <c:pt idx="1103">
                  <c:v>0.828461</c:v>
                </c:pt>
                <c:pt idx="1104">
                  <c:v>0.98209900000000006</c:v>
                </c:pt>
                <c:pt idx="1105">
                  <c:v>0.492176</c:v>
                </c:pt>
                <c:pt idx="1106">
                  <c:v>1.5967</c:v>
                </c:pt>
                <c:pt idx="1107">
                  <c:v>4.3773099999999996</c:v>
                </c:pt>
                <c:pt idx="1108">
                  <c:v>4.5052000000000003</c:v>
                </c:pt>
                <c:pt idx="1109">
                  <c:v>3.1392000000000002</c:v>
                </c:pt>
                <c:pt idx="1110">
                  <c:v>4.04251</c:v>
                </c:pt>
                <c:pt idx="1111">
                  <c:v>5.1261700000000001</c:v>
                </c:pt>
                <c:pt idx="1112">
                  <c:v>5.0611800000000002</c:v>
                </c:pt>
                <c:pt idx="1113">
                  <c:v>4.60128</c:v>
                </c:pt>
                <c:pt idx="1114">
                  <c:v>9.4959900000000008</c:v>
                </c:pt>
                <c:pt idx="1115">
                  <c:v>10.035</c:v>
                </c:pt>
                <c:pt idx="1116">
                  <c:v>11.1206</c:v>
                </c:pt>
                <c:pt idx="1117">
                  <c:v>4.3395000000000001</c:v>
                </c:pt>
                <c:pt idx="1118">
                  <c:v>4.8577700000000004</c:v>
                </c:pt>
                <c:pt idx="1119">
                  <c:v>4.6497799999999998</c:v>
                </c:pt>
                <c:pt idx="1120">
                  <c:v>3.8409300000000002</c:v>
                </c:pt>
                <c:pt idx="1121">
                  <c:v>4.9579300000000002</c:v>
                </c:pt>
                <c:pt idx="1122">
                  <c:v>0.97024200000000005</c:v>
                </c:pt>
                <c:pt idx="1123">
                  <c:v>1.5980300000000001</c:v>
                </c:pt>
                <c:pt idx="1124">
                  <c:v>1.29915</c:v>
                </c:pt>
                <c:pt idx="1125">
                  <c:v>1.13757</c:v>
                </c:pt>
                <c:pt idx="1126">
                  <c:v>0.75924899999999995</c:v>
                </c:pt>
                <c:pt idx="1127">
                  <c:v>0.45461800000000002</c:v>
                </c:pt>
                <c:pt idx="1128">
                  <c:v>0.368919</c:v>
                </c:pt>
                <c:pt idx="1129">
                  <c:v>0.41970800000000003</c:v>
                </c:pt>
                <c:pt idx="1130">
                  <c:v>0.49665399999999998</c:v>
                </c:pt>
                <c:pt idx="1131">
                  <c:v>0.63675499999999996</c:v>
                </c:pt>
                <c:pt idx="1132">
                  <c:v>0.87736599999999998</c:v>
                </c:pt>
                <c:pt idx="1133">
                  <c:v>1.62846</c:v>
                </c:pt>
                <c:pt idx="1134">
                  <c:v>2.0971099999999998</c:v>
                </c:pt>
                <c:pt idx="1135">
                  <c:v>2.2790499999999998</c:v>
                </c:pt>
                <c:pt idx="1136">
                  <c:v>1.4808300000000001</c:v>
                </c:pt>
                <c:pt idx="1137">
                  <c:v>1.1312599999999999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50-DC46-983C-256E04FF5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5236608"/>
        <c:axId val="1675163072"/>
      </c:scatterChart>
      <c:valAx>
        <c:axId val="1675236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163072"/>
        <c:crosses val="autoZero"/>
        <c:crossBetween val="midCat"/>
      </c:valAx>
      <c:valAx>
        <c:axId val="167516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236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Mars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Mars_martin_20229138376!$B$2:$B$1248</c:f>
              <c:numCache>
                <c:formatCode>h:mm:ss</c:formatCode>
                <c:ptCount val="1247"/>
                <c:pt idx="0">
                  <c:v>0.35909722222222223</c:v>
                </c:pt>
                <c:pt idx="1">
                  <c:v>0.35909722222222223</c:v>
                </c:pt>
                <c:pt idx="2">
                  <c:v>0.35910879629629627</c:v>
                </c:pt>
                <c:pt idx="3">
                  <c:v>0.35910879629629627</c:v>
                </c:pt>
                <c:pt idx="4">
                  <c:v>0.35910879629629627</c:v>
                </c:pt>
                <c:pt idx="5">
                  <c:v>0.35910879629629627</c:v>
                </c:pt>
                <c:pt idx="6">
                  <c:v>0.35912037037037042</c:v>
                </c:pt>
                <c:pt idx="7">
                  <c:v>0.35912037037037042</c:v>
                </c:pt>
                <c:pt idx="8">
                  <c:v>0.35912037037037042</c:v>
                </c:pt>
                <c:pt idx="9">
                  <c:v>0.35913194444444446</c:v>
                </c:pt>
                <c:pt idx="10">
                  <c:v>0.35913194444444446</c:v>
                </c:pt>
                <c:pt idx="11">
                  <c:v>0.35913194444444446</c:v>
                </c:pt>
                <c:pt idx="12">
                  <c:v>0.35913194444444446</c:v>
                </c:pt>
                <c:pt idx="13">
                  <c:v>0.3591435185185185</c:v>
                </c:pt>
                <c:pt idx="14">
                  <c:v>0.3591435185185185</c:v>
                </c:pt>
                <c:pt idx="15">
                  <c:v>0.3591435185185185</c:v>
                </c:pt>
                <c:pt idx="16">
                  <c:v>0.3591435185185185</c:v>
                </c:pt>
                <c:pt idx="17">
                  <c:v>0.3591550925925926</c:v>
                </c:pt>
                <c:pt idx="18">
                  <c:v>0.3591550925925926</c:v>
                </c:pt>
                <c:pt idx="19">
                  <c:v>0.3591550925925926</c:v>
                </c:pt>
                <c:pt idx="20">
                  <c:v>0.3591550925925926</c:v>
                </c:pt>
                <c:pt idx="21">
                  <c:v>0.35916666666666663</c:v>
                </c:pt>
                <c:pt idx="22">
                  <c:v>0.35916666666666663</c:v>
                </c:pt>
                <c:pt idx="23">
                  <c:v>0.35916666666666663</c:v>
                </c:pt>
                <c:pt idx="24">
                  <c:v>0.35916666666666663</c:v>
                </c:pt>
                <c:pt idx="25">
                  <c:v>0.35917824074074073</c:v>
                </c:pt>
                <c:pt idx="26">
                  <c:v>0.35917824074074073</c:v>
                </c:pt>
                <c:pt idx="27">
                  <c:v>0.35917824074074073</c:v>
                </c:pt>
                <c:pt idx="28">
                  <c:v>0.35918981481481477</c:v>
                </c:pt>
                <c:pt idx="29">
                  <c:v>0.35918981481481477</c:v>
                </c:pt>
                <c:pt idx="30">
                  <c:v>0.35918981481481477</c:v>
                </c:pt>
                <c:pt idx="31">
                  <c:v>0.35918981481481477</c:v>
                </c:pt>
                <c:pt idx="32">
                  <c:v>0.35920138888888892</c:v>
                </c:pt>
                <c:pt idx="33">
                  <c:v>0.35920138888888892</c:v>
                </c:pt>
                <c:pt idx="34">
                  <c:v>0.35920138888888892</c:v>
                </c:pt>
                <c:pt idx="35">
                  <c:v>0.35920138888888892</c:v>
                </c:pt>
                <c:pt idx="36">
                  <c:v>0.35921296296296296</c:v>
                </c:pt>
                <c:pt idx="37">
                  <c:v>0.35921296296296296</c:v>
                </c:pt>
                <c:pt idx="38">
                  <c:v>0.35921296296296296</c:v>
                </c:pt>
                <c:pt idx="39">
                  <c:v>0.35921296296296296</c:v>
                </c:pt>
                <c:pt idx="40">
                  <c:v>0.35922453703703705</c:v>
                </c:pt>
                <c:pt idx="41">
                  <c:v>0.35922453703703705</c:v>
                </c:pt>
                <c:pt idx="42">
                  <c:v>0.35922453703703705</c:v>
                </c:pt>
                <c:pt idx="43">
                  <c:v>0.35923611111111109</c:v>
                </c:pt>
                <c:pt idx="44">
                  <c:v>0.35923611111111109</c:v>
                </c:pt>
                <c:pt idx="45">
                  <c:v>0.35923611111111109</c:v>
                </c:pt>
                <c:pt idx="46">
                  <c:v>0.35923611111111109</c:v>
                </c:pt>
                <c:pt idx="47">
                  <c:v>0.35924768518518518</c:v>
                </c:pt>
                <c:pt idx="48">
                  <c:v>0.35924768518518518</c:v>
                </c:pt>
                <c:pt idx="49">
                  <c:v>0.35924768518518518</c:v>
                </c:pt>
                <c:pt idx="50">
                  <c:v>0.35924768518518518</c:v>
                </c:pt>
                <c:pt idx="51">
                  <c:v>0.35925925925925922</c:v>
                </c:pt>
                <c:pt idx="52">
                  <c:v>0.35925925925925922</c:v>
                </c:pt>
                <c:pt idx="53">
                  <c:v>0.35925925925925922</c:v>
                </c:pt>
                <c:pt idx="54">
                  <c:v>0.35925925925925922</c:v>
                </c:pt>
                <c:pt idx="55">
                  <c:v>0.35927083333333337</c:v>
                </c:pt>
                <c:pt idx="56">
                  <c:v>0.35927083333333337</c:v>
                </c:pt>
                <c:pt idx="57">
                  <c:v>0.35927083333333337</c:v>
                </c:pt>
                <c:pt idx="58">
                  <c:v>0.35927083333333337</c:v>
                </c:pt>
                <c:pt idx="59">
                  <c:v>0.35928240740740741</c:v>
                </c:pt>
                <c:pt idx="60">
                  <c:v>0.35928240740740741</c:v>
                </c:pt>
                <c:pt idx="61">
                  <c:v>0.35928240740740741</c:v>
                </c:pt>
                <c:pt idx="62">
                  <c:v>0.35929398148148151</c:v>
                </c:pt>
                <c:pt idx="63">
                  <c:v>0.35929398148148151</c:v>
                </c:pt>
                <c:pt idx="64">
                  <c:v>0.35929398148148151</c:v>
                </c:pt>
                <c:pt idx="65">
                  <c:v>0.35929398148148151</c:v>
                </c:pt>
                <c:pt idx="66">
                  <c:v>0.35930555555555554</c:v>
                </c:pt>
                <c:pt idx="67">
                  <c:v>0.35930555555555554</c:v>
                </c:pt>
                <c:pt idx="68">
                  <c:v>0.35930555555555554</c:v>
                </c:pt>
                <c:pt idx="69">
                  <c:v>0.35930555555555554</c:v>
                </c:pt>
                <c:pt idx="70">
                  <c:v>0.35931712962962964</c:v>
                </c:pt>
                <c:pt idx="71">
                  <c:v>0.35931712962962964</c:v>
                </c:pt>
                <c:pt idx="72">
                  <c:v>0.35931712962962964</c:v>
                </c:pt>
                <c:pt idx="73">
                  <c:v>0.35931712962962964</c:v>
                </c:pt>
                <c:pt idx="74">
                  <c:v>0.35932870370370368</c:v>
                </c:pt>
                <c:pt idx="75">
                  <c:v>0.35932870370370368</c:v>
                </c:pt>
                <c:pt idx="76">
                  <c:v>0.35932870370370368</c:v>
                </c:pt>
                <c:pt idx="77">
                  <c:v>0.35934027777777783</c:v>
                </c:pt>
                <c:pt idx="78">
                  <c:v>0.35934027777777783</c:v>
                </c:pt>
                <c:pt idx="79">
                  <c:v>0.35934027777777783</c:v>
                </c:pt>
                <c:pt idx="80">
                  <c:v>0.35934027777777783</c:v>
                </c:pt>
                <c:pt idx="81">
                  <c:v>0.35935185185185187</c:v>
                </c:pt>
                <c:pt idx="82">
                  <c:v>0.35935185185185187</c:v>
                </c:pt>
                <c:pt idx="83">
                  <c:v>0.35935185185185187</c:v>
                </c:pt>
                <c:pt idx="84">
                  <c:v>0.35935185185185187</c:v>
                </c:pt>
                <c:pt idx="85">
                  <c:v>0.35936342592592596</c:v>
                </c:pt>
                <c:pt idx="86">
                  <c:v>0.35936342592592596</c:v>
                </c:pt>
                <c:pt idx="87">
                  <c:v>0.35936342592592596</c:v>
                </c:pt>
                <c:pt idx="88">
                  <c:v>0.35936342592592596</c:v>
                </c:pt>
                <c:pt idx="89">
                  <c:v>0.359375</c:v>
                </c:pt>
                <c:pt idx="90">
                  <c:v>0.359375</c:v>
                </c:pt>
                <c:pt idx="91">
                  <c:v>0.359375</c:v>
                </c:pt>
                <c:pt idx="92">
                  <c:v>0.359375</c:v>
                </c:pt>
                <c:pt idx="93">
                  <c:v>0.35938657407407404</c:v>
                </c:pt>
                <c:pt idx="94">
                  <c:v>0.35938657407407404</c:v>
                </c:pt>
                <c:pt idx="95">
                  <c:v>0.35938657407407404</c:v>
                </c:pt>
                <c:pt idx="96">
                  <c:v>0.35939814814814813</c:v>
                </c:pt>
                <c:pt idx="97">
                  <c:v>0.35939814814814813</c:v>
                </c:pt>
                <c:pt idx="98">
                  <c:v>0.35939814814814813</c:v>
                </c:pt>
                <c:pt idx="99">
                  <c:v>0.35939814814814813</c:v>
                </c:pt>
                <c:pt idx="100">
                  <c:v>0.35940972222222217</c:v>
                </c:pt>
                <c:pt idx="101">
                  <c:v>0.35940972222222217</c:v>
                </c:pt>
                <c:pt idx="102">
                  <c:v>0.35940972222222217</c:v>
                </c:pt>
                <c:pt idx="103">
                  <c:v>0.35940972222222217</c:v>
                </c:pt>
                <c:pt idx="104">
                  <c:v>0.35942129629629632</c:v>
                </c:pt>
                <c:pt idx="105">
                  <c:v>0.35942129629629632</c:v>
                </c:pt>
                <c:pt idx="106">
                  <c:v>0.35942129629629632</c:v>
                </c:pt>
                <c:pt idx="107">
                  <c:v>0.35942129629629632</c:v>
                </c:pt>
                <c:pt idx="108">
                  <c:v>0.35943287037037036</c:v>
                </c:pt>
                <c:pt idx="109">
                  <c:v>0.35943287037037036</c:v>
                </c:pt>
                <c:pt idx="110">
                  <c:v>0.35943287037037036</c:v>
                </c:pt>
                <c:pt idx="111">
                  <c:v>0.35944444444444446</c:v>
                </c:pt>
                <c:pt idx="112">
                  <c:v>0.35944444444444446</c:v>
                </c:pt>
                <c:pt idx="113">
                  <c:v>0.35944444444444446</c:v>
                </c:pt>
                <c:pt idx="114">
                  <c:v>0.35944444444444446</c:v>
                </c:pt>
                <c:pt idx="115">
                  <c:v>0.35945601851851849</c:v>
                </c:pt>
                <c:pt idx="116">
                  <c:v>0.35945601851851849</c:v>
                </c:pt>
                <c:pt idx="117">
                  <c:v>0.35945601851851849</c:v>
                </c:pt>
                <c:pt idx="118">
                  <c:v>0.35945601851851849</c:v>
                </c:pt>
                <c:pt idx="119">
                  <c:v>0.35946759259259259</c:v>
                </c:pt>
                <c:pt idx="120">
                  <c:v>0.35946759259259259</c:v>
                </c:pt>
                <c:pt idx="121">
                  <c:v>0.35946759259259259</c:v>
                </c:pt>
                <c:pt idx="122">
                  <c:v>0.35947916666666663</c:v>
                </c:pt>
                <c:pt idx="123">
                  <c:v>0.35947916666666663</c:v>
                </c:pt>
                <c:pt idx="124">
                  <c:v>0.35947916666666663</c:v>
                </c:pt>
                <c:pt idx="125">
                  <c:v>0.35947916666666663</c:v>
                </c:pt>
                <c:pt idx="126">
                  <c:v>0.35947916666666663</c:v>
                </c:pt>
                <c:pt idx="127">
                  <c:v>0.35949074074074078</c:v>
                </c:pt>
                <c:pt idx="128">
                  <c:v>0.35949074074074078</c:v>
                </c:pt>
                <c:pt idx="129">
                  <c:v>0.35949074074074078</c:v>
                </c:pt>
                <c:pt idx="130">
                  <c:v>0.35950231481481482</c:v>
                </c:pt>
                <c:pt idx="131">
                  <c:v>0.35950231481481482</c:v>
                </c:pt>
                <c:pt idx="132">
                  <c:v>0.35950231481481482</c:v>
                </c:pt>
                <c:pt idx="133">
                  <c:v>0.35950231481481482</c:v>
                </c:pt>
                <c:pt idx="134">
                  <c:v>0.35951388888888891</c:v>
                </c:pt>
                <c:pt idx="135">
                  <c:v>0.35951388888888891</c:v>
                </c:pt>
                <c:pt idx="136">
                  <c:v>0.35951388888888891</c:v>
                </c:pt>
                <c:pt idx="137">
                  <c:v>0.35951388888888891</c:v>
                </c:pt>
                <c:pt idx="138">
                  <c:v>0.35952546296296295</c:v>
                </c:pt>
                <c:pt idx="139">
                  <c:v>0.35952546296296295</c:v>
                </c:pt>
                <c:pt idx="140">
                  <c:v>0.35952546296296295</c:v>
                </c:pt>
                <c:pt idx="141">
                  <c:v>0.35952546296296295</c:v>
                </c:pt>
                <c:pt idx="142">
                  <c:v>0.35953703703703704</c:v>
                </c:pt>
                <c:pt idx="143">
                  <c:v>0.35953703703703704</c:v>
                </c:pt>
                <c:pt idx="144">
                  <c:v>0.35953703703703704</c:v>
                </c:pt>
                <c:pt idx="145">
                  <c:v>0.35953703703703704</c:v>
                </c:pt>
                <c:pt idx="146">
                  <c:v>0.35954861111111108</c:v>
                </c:pt>
                <c:pt idx="147">
                  <c:v>0.35954861111111108</c:v>
                </c:pt>
                <c:pt idx="148">
                  <c:v>0.35954861111111108</c:v>
                </c:pt>
                <c:pt idx="149">
                  <c:v>0.35956018518518523</c:v>
                </c:pt>
                <c:pt idx="150">
                  <c:v>0.35956018518518523</c:v>
                </c:pt>
                <c:pt idx="151">
                  <c:v>0.35956018518518523</c:v>
                </c:pt>
                <c:pt idx="152">
                  <c:v>0.35956018518518523</c:v>
                </c:pt>
                <c:pt idx="153">
                  <c:v>0.35957175925925927</c:v>
                </c:pt>
                <c:pt idx="154">
                  <c:v>0.35957175925925927</c:v>
                </c:pt>
                <c:pt idx="155">
                  <c:v>0.35957175925925927</c:v>
                </c:pt>
                <c:pt idx="156">
                  <c:v>0.35957175925925927</c:v>
                </c:pt>
                <c:pt idx="157">
                  <c:v>0.35958333333333337</c:v>
                </c:pt>
                <c:pt idx="158">
                  <c:v>0.35958333333333337</c:v>
                </c:pt>
                <c:pt idx="159">
                  <c:v>0.35958333333333337</c:v>
                </c:pt>
                <c:pt idx="160">
                  <c:v>0.35958333333333337</c:v>
                </c:pt>
                <c:pt idx="161">
                  <c:v>0.3595949074074074</c:v>
                </c:pt>
                <c:pt idx="162">
                  <c:v>0.3595949074074074</c:v>
                </c:pt>
                <c:pt idx="163">
                  <c:v>0.3595949074074074</c:v>
                </c:pt>
                <c:pt idx="164">
                  <c:v>0.3596064814814815</c:v>
                </c:pt>
                <c:pt idx="165">
                  <c:v>0.3596064814814815</c:v>
                </c:pt>
                <c:pt idx="166">
                  <c:v>0.3596064814814815</c:v>
                </c:pt>
                <c:pt idx="167">
                  <c:v>0.3596064814814815</c:v>
                </c:pt>
                <c:pt idx="168">
                  <c:v>0.35961805555555554</c:v>
                </c:pt>
                <c:pt idx="169">
                  <c:v>0.35961805555555554</c:v>
                </c:pt>
                <c:pt idx="170">
                  <c:v>0.35961805555555554</c:v>
                </c:pt>
                <c:pt idx="171">
                  <c:v>0.35961805555555554</c:v>
                </c:pt>
                <c:pt idx="172">
                  <c:v>0.35962962962962958</c:v>
                </c:pt>
                <c:pt idx="173">
                  <c:v>0.35962962962962958</c:v>
                </c:pt>
                <c:pt idx="174">
                  <c:v>0.35962962962962958</c:v>
                </c:pt>
                <c:pt idx="175">
                  <c:v>0.35964120370370373</c:v>
                </c:pt>
                <c:pt idx="176">
                  <c:v>0.35964120370370373</c:v>
                </c:pt>
                <c:pt idx="177">
                  <c:v>0.35964120370370373</c:v>
                </c:pt>
                <c:pt idx="178">
                  <c:v>0.35964120370370373</c:v>
                </c:pt>
                <c:pt idx="179">
                  <c:v>0.35964120370370373</c:v>
                </c:pt>
                <c:pt idx="180">
                  <c:v>0.35965277777777777</c:v>
                </c:pt>
                <c:pt idx="181">
                  <c:v>0.35965277777777777</c:v>
                </c:pt>
                <c:pt idx="182">
                  <c:v>0.35965277777777777</c:v>
                </c:pt>
                <c:pt idx="183">
                  <c:v>0.35966435185185186</c:v>
                </c:pt>
                <c:pt idx="184">
                  <c:v>0.35966435185185186</c:v>
                </c:pt>
                <c:pt idx="185">
                  <c:v>0.35966435185185186</c:v>
                </c:pt>
                <c:pt idx="186">
                  <c:v>0.35966435185185186</c:v>
                </c:pt>
                <c:pt idx="187">
                  <c:v>0.3596759259259259</c:v>
                </c:pt>
                <c:pt idx="188">
                  <c:v>0.3596759259259259</c:v>
                </c:pt>
                <c:pt idx="189">
                  <c:v>0.3596759259259259</c:v>
                </c:pt>
                <c:pt idx="190">
                  <c:v>0.3596759259259259</c:v>
                </c:pt>
                <c:pt idx="191">
                  <c:v>0.35968749999999999</c:v>
                </c:pt>
                <c:pt idx="192">
                  <c:v>0.35968749999999999</c:v>
                </c:pt>
                <c:pt idx="193">
                  <c:v>0.35968749999999999</c:v>
                </c:pt>
                <c:pt idx="194">
                  <c:v>0.35968749999999999</c:v>
                </c:pt>
                <c:pt idx="195">
                  <c:v>0.35969907407407403</c:v>
                </c:pt>
                <c:pt idx="196">
                  <c:v>0.35969907407407403</c:v>
                </c:pt>
                <c:pt idx="197">
                  <c:v>0.35969907407407403</c:v>
                </c:pt>
                <c:pt idx="198">
                  <c:v>0.35971064814814818</c:v>
                </c:pt>
                <c:pt idx="199">
                  <c:v>0.35971064814814818</c:v>
                </c:pt>
                <c:pt idx="200">
                  <c:v>0.35971064814814818</c:v>
                </c:pt>
                <c:pt idx="201">
                  <c:v>0.35971064814814818</c:v>
                </c:pt>
                <c:pt idx="202">
                  <c:v>0.35972222222222222</c:v>
                </c:pt>
                <c:pt idx="203">
                  <c:v>0.35972222222222222</c:v>
                </c:pt>
                <c:pt idx="204">
                  <c:v>0.35972222222222222</c:v>
                </c:pt>
                <c:pt idx="205">
                  <c:v>0.35973379629629632</c:v>
                </c:pt>
                <c:pt idx="206">
                  <c:v>0.35973379629629632</c:v>
                </c:pt>
                <c:pt idx="207">
                  <c:v>0.35973379629629632</c:v>
                </c:pt>
                <c:pt idx="208">
                  <c:v>0.35973379629629632</c:v>
                </c:pt>
                <c:pt idx="209">
                  <c:v>0.35973379629629632</c:v>
                </c:pt>
                <c:pt idx="210">
                  <c:v>0.35974537037037035</c:v>
                </c:pt>
                <c:pt idx="211">
                  <c:v>0.35974537037037035</c:v>
                </c:pt>
                <c:pt idx="212">
                  <c:v>0.35974537037037035</c:v>
                </c:pt>
                <c:pt idx="213">
                  <c:v>0.35974537037037035</c:v>
                </c:pt>
                <c:pt idx="214">
                  <c:v>0.35975694444444445</c:v>
                </c:pt>
                <c:pt idx="215">
                  <c:v>0.35975694444444445</c:v>
                </c:pt>
                <c:pt idx="216">
                  <c:v>0.35975694444444445</c:v>
                </c:pt>
                <c:pt idx="217">
                  <c:v>0.35976851851851849</c:v>
                </c:pt>
                <c:pt idx="218">
                  <c:v>0.35976851851851849</c:v>
                </c:pt>
                <c:pt idx="219">
                  <c:v>0.35976851851851849</c:v>
                </c:pt>
                <c:pt idx="220">
                  <c:v>0.35976851851851849</c:v>
                </c:pt>
                <c:pt idx="221">
                  <c:v>0.35978009259259264</c:v>
                </c:pt>
                <c:pt idx="222">
                  <c:v>0.35978009259259264</c:v>
                </c:pt>
                <c:pt idx="223">
                  <c:v>0.35978009259259264</c:v>
                </c:pt>
                <c:pt idx="224">
                  <c:v>0.35978009259259264</c:v>
                </c:pt>
                <c:pt idx="225">
                  <c:v>0.35979166666666668</c:v>
                </c:pt>
                <c:pt idx="226">
                  <c:v>0.35979166666666668</c:v>
                </c:pt>
                <c:pt idx="227">
                  <c:v>0.35979166666666668</c:v>
                </c:pt>
                <c:pt idx="228">
                  <c:v>0.35979166666666668</c:v>
                </c:pt>
                <c:pt idx="229">
                  <c:v>0.35980324074074077</c:v>
                </c:pt>
                <c:pt idx="230">
                  <c:v>0.35980324074074077</c:v>
                </c:pt>
                <c:pt idx="231">
                  <c:v>0.35980324074074077</c:v>
                </c:pt>
                <c:pt idx="232">
                  <c:v>0.35980324074074077</c:v>
                </c:pt>
                <c:pt idx="233">
                  <c:v>0.35981481481481481</c:v>
                </c:pt>
                <c:pt idx="234">
                  <c:v>0.35981481481481481</c:v>
                </c:pt>
                <c:pt idx="235">
                  <c:v>0.35981481481481481</c:v>
                </c:pt>
                <c:pt idx="236">
                  <c:v>0.3598263888888889</c:v>
                </c:pt>
                <c:pt idx="237">
                  <c:v>0.3598263888888889</c:v>
                </c:pt>
                <c:pt idx="238">
                  <c:v>0.3598263888888889</c:v>
                </c:pt>
                <c:pt idx="239">
                  <c:v>0.3598263888888889</c:v>
                </c:pt>
                <c:pt idx="240">
                  <c:v>0.35983796296296294</c:v>
                </c:pt>
                <c:pt idx="241">
                  <c:v>0.35983796296296294</c:v>
                </c:pt>
                <c:pt idx="242">
                  <c:v>0.35983796296296294</c:v>
                </c:pt>
                <c:pt idx="243">
                  <c:v>0.35983796296296294</c:v>
                </c:pt>
                <c:pt idx="244">
                  <c:v>0.35984953703703698</c:v>
                </c:pt>
                <c:pt idx="245">
                  <c:v>0.35984953703703698</c:v>
                </c:pt>
                <c:pt idx="246">
                  <c:v>0.35984953703703698</c:v>
                </c:pt>
                <c:pt idx="247">
                  <c:v>0.35984953703703698</c:v>
                </c:pt>
                <c:pt idx="248">
                  <c:v>0.35986111111111113</c:v>
                </c:pt>
                <c:pt idx="249">
                  <c:v>0.35986111111111113</c:v>
                </c:pt>
                <c:pt idx="250">
                  <c:v>0.35986111111111113</c:v>
                </c:pt>
                <c:pt idx="251">
                  <c:v>0.35987268518518517</c:v>
                </c:pt>
                <c:pt idx="252">
                  <c:v>0.35987268518518517</c:v>
                </c:pt>
                <c:pt idx="253">
                  <c:v>0.35987268518518517</c:v>
                </c:pt>
                <c:pt idx="254">
                  <c:v>0.35987268518518517</c:v>
                </c:pt>
                <c:pt idx="255">
                  <c:v>0.35988425925925926</c:v>
                </c:pt>
                <c:pt idx="256">
                  <c:v>0.35988425925925926</c:v>
                </c:pt>
                <c:pt idx="257">
                  <c:v>0.35988425925925926</c:v>
                </c:pt>
                <c:pt idx="258">
                  <c:v>0.35988425925925926</c:v>
                </c:pt>
                <c:pt idx="259">
                  <c:v>0.3598958333333333</c:v>
                </c:pt>
                <c:pt idx="260">
                  <c:v>0.3598958333333333</c:v>
                </c:pt>
                <c:pt idx="261">
                  <c:v>0.3598958333333333</c:v>
                </c:pt>
                <c:pt idx="262">
                  <c:v>0.3598958333333333</c:v>
                </c:pt>
                <c:pt idx="263">
                  <c:v>0.3599074074074074</c:v>
                </c:pt>
                <c:pt idx="264">
                  <c:v>0.3599074074074074</c:v>
                </c:pt>
                <c:pt idx="265">
                  <c:v>0.3599074074074074</c:v>
                </c:pt>
                <c:pt idx="266">
                  <c:v>0.3599074074074074</c:v>
                </c:pt>
                <c:pt idx="267">
                  <c:v>0.35991898148148144</c:v>
                </c:pt>
                <c:pt idx="268">
                  <c:v>0.35991898148148144</c:v>
                </c:pt>
                <c:pt idx="269">
                  <c:v>0.35991898148148144</c:v>
                </c:pt>
                <c:pt idx="270">
                  <c:v>0.35993055555555559</c:v>
                </c:pt>
                <c:pt idx="271">
                  <c:v>0.35993055555555559</c:v>
                </c:pt>
                <c:pt idx="272">
                  <c:v>0.35993055555555559</c:v>
                </c:pt>
                <c:pt idx="273">
                  <c:v>0.35993055555555559</c:v>
                </c:pt>
                <c:pt idx="274">
                  <c:v>0.35994212962962963</c:v>
                </c:pt>
                <c:pt idx="275">
                  <c:v>0.35994212962962963</c:v>
                </c:pt>
                <c:pt idx="276">
                  <c:v>0.35994212962962963</c:v>
                </c:pt>
                <c:pt idx="277">
                  <c:v>0.35994212962962963</c:v>
                </c:pt>
                <c:pt idx="278">
                  <c:v>0.35995370370370372</c:v>
                </c:pt>
                <c:pt idx="279">
                  <c:v>0.35995370370370372</c:v>
                </c:pt>
                <c:pt idx="280">
                  <c:v>0.35995370370370372</c:v>
                </c:pt>
                <c:pt idx="281">
                  <c:v>0.35995370370370372</c:v>
                </c:pt>
                <c:pt idx="282">
                  <c:v>0.35996527777777776</c:v>
                </c:pt>
                <c:pt idx="283">
                  <c:v>0.35996527777777776</c:v>
                </c:pt>
                <c:pt idx="284">
                  <c:v>0.35996527777777776</c:v>
                </c:pt>
                <c:pt idx="285">
                  <c:v>0.35997685185185185</c:v>
                </c:pt>
                <c:pt idx="286">
                  <c:v>0.35997685185185185</c:v>
                </c:pt>
                <c:pt idx="287">
                  <c:v>0.35997685185185185</c:v>
                </c:pt>
                <c:pt idx="288">
                  <c:v>0.35997685185185185</c:v>
                </c:pt>
                <c:pt idx="289">
                  <c:v>0.35998842592592589</c:v>
                </c:pt>
                <c:pt idx="290">
                  <c:v>0.35998842592592589</c:v>
                </c:pt>
                <c:pt idx="291">
                  <c:v>0.35998842592592589</c:v>
                </c:pt>
                <c:pt idx="292">
                  <c:v>0.35998842592592589</c:v>
                </c:pt>
                <c:pt idx="293">
                  <c:v>0.36000000000000004</c:v>
                </c:pt>
                <c:pt idx="294">
                  <c:v>0.36000000000000004</c:v>
                </c:pt>
                <c:pt idx="295">
                  <c:v>0.36000000000000004</c:v>
                </c:pt>
                <c:pt idx="296">
                  <c:v>0.36000000000000004</c:v>
                </c:pt>
                <c:pt idx="297">
                  <c:v>0.36001157407407408</c:v>
                </c:pt>
                <c:pt idx="298">
                  <c:v>0.36001157407407408</c:v>
                </c:pt>
                <c:pt idx="299">
                  <c:v>0.36001157407407408</c:v>
                </c:pt>
                <c:pt idx="300">
                  <c:v>0.36001157407407408</c:v>
                </c:pt>
                <c:pt idx="301">
                  <c:v>0.36002314814814818</c:v>
                </c:pt>
                <c:pt idx="302">
                  <c:v>0.36002314814814818</c:v>
                </c:pt>
                <c:pt idx="303">
                  <c:v>0.36002314814814818</c:v>
                </c:pt>
                <c:pt idx="304">
                  <c:v>0.36003472222222221</c:v>
                </c:pt>
                <c:pt idx="305">
                  <c:v>0.36003472222222221</c:v>
                </c:pt>
                <c:pt idx="306">
                  <c:v>0.36003472222222221</c:v>
                </c:pt>
                <c:pt idx="307">
                  <c:v>0.36003472222222221</c:v>
                </c:pt>
                <c:pt idx="308">
                  <c:v>0.36004629629629631</c:v>
                </c:pt>
                <c:pt idx="309">
                  <c:v>0.36004629629629631</c:v>
                </c:pt>
                <c:pt idx="310">
                  <c:v>0.36004629629629631</c:v>
                </c:pt>
                <c:pt idx="311">
                  <c:v>0.36004629629629631</c:v>
                </c:pt>
                <c:pt idx="312">
                  <c:v>0.36005787037037035</c:v>
                </c:pt>
                <c:pt idx="313">
                  <c:v>0.36005787037037035</c:v>
                </c:pt>
                <c:pt idx="314">
                  <c:v>0.36005787037037035</c:v>
                </c:pt>
                <c:pt idx="315">
                  <c:v>0.36005787037037035</c:v>
                </c:pt>
                <c:pt idx="316">
                  <c:v>0.3600694444444445</c:v>
                </c:pt>
                <c:pt idx="317">
                  <c:v>0.3600694444444445</c:v>
                </c:pt>
                <c:pt idx="318">
                  <c:v>0.3600694444444445</c:v>
                </c:pt>
                <c:pt idx="319">
                  <c:v>0.3600694444444445</c:v>
                </c:pt>
                <c:pt idx="320">
                  <c:v>0.36008101851851854</c:v>
                </c:pt>
                <c:pt idx="321">
                  <c:v>0.36008101851851854</c:v>
                </c:pt>
                <c:pt idx="322">
                  <c:v>0.36008101851851854</c:v>
                </c:pt>
                <c:pt idx="323">
                  <c:v>0.36009259259259258</c:v>
                </c:pt>
                <c:pt idx="324">
                  <c:v>0.36009259259259258</c:v>
                </c:pt>
                <c:pt idx="325">
                  <c:v>0.36009259259259258</c:v>
                </c:pt>
                <c:pt idx="326">
                  <c:v>0.36009259259259258</c:v>
                </c:pt>
                <c:pt idx="327">
                  <c:v>0.36010416666666667</c:v>
                </c:pt>
                <c:pt idx="328">
                  <c:v>0.36010416666666667</c:v>
                </c:pt>
                <c:pt idx="329">
                  <c:v>0.36010416666666667</c:v>
                </c:pt>
                <c:pt idx="330">
                  <c:v>0.36010416666666667</c:v>
                </c:pt>
                <c:pt idx="331">
                  <c:v>0.36011574074074071</c:v>
                </c:pt>
                <c:pt idx="332">
                  <c:v>0.36011574074074071</c:v>
                </c:pt>
                <c:pt idx="333">
                  <c:v>0.36011574074074071</c:v>
                </c:pt>
                <c:pt idx="334">
                  <c:v>0.36011574074074071</c:v>
                </c:pt>
                <c:pt idx="335">
                  <c:v>0.3601273148148148</c:v>
                </c:pt>
                <c:pt idx="336">
                  <c:v>0.3601273148148148</c:v>
                </c:pt>
                <c:pt idx="337">
                  <c:v>0.3601273148148148</c:v>
                </c:pt>
                <c:pt idx="338">
                  <c:v>0.36013888888888884</c:v>
                </c:pt>
                <c:pt idx="339">
                  <c:v>0.36013888888888884</c:v>
                </c:pt>
                <c:pt idx="340">
                  <c:v>0.36013888888888884</c:v>
                </c:pt>
                <c:pt idx="341">
                  <c:v>0.36013888888888884</c:v>
                </c:pt>
                <c:pt idx="342">
                  <c:v>0.36015046296296299</c:v>
                </c:pt>
                <c:pt idx="343">
                  <c:v>0.36015046296296299</c:v>
                </c:pt>
                <c:pt idx="344">
                  <c:v>0.36015046296296299</c:v>
                </c:pt>
                <c:pt idx="345">
                  <c:v>0.36015046296296299</c:v>
                </c:pt>
                <c:pt idx="346">
                  <c:v>0.36016203703703703</c:v>
                </c:pt>
                <c:pt idx="347">
                  <c:v>0.36016203703703703</c:v>
                </c:pt>
                <c:pt idx="348">
                  <c:v>0.36016203703703703</c:v>
                </c:pt>
                <c:pt idx="349">
                  <c:v>0.36016203703703703</c:v>
                </c:pt>
                <c:pt idx="350">
                  <c:v>0.36017361111111112</c:v>
                </c:pt>
                <c:pt idx="351">
                  <c:v>0.36017361111111112</c:v>
                </c:pt>
                <c:pt idx="352">
                  <c:v>0.36017361111111112</c:v>
                </c:pt>
                <c:pt idx="353">
                  <c:v>0.36017361111111112</c:v>
                </c:pt>
                <c:pt idx="354">
                  <c:v>0.36018518518518516</c:v>
                </c:pt>
                <c:pt idx="355">
                  <c:v>0.36018518518518516</c:v>
                </c:pt>
                <c:pt idx="356">
                  <c:v>0.36018518518518516</c:v>
                </c:pt>
                <c:pt idx="357">
                  <c:v>0.36019675925925926</c:v>
                </c:pt>
                <c:pt idx="358">
                  <c:v>0.36019675925925926</c:v>
                </c:pt>
                <c:pt idx="359">
                  <c:v>0.36019675925925926</c:v>
                </c:pt>
                <c:pt idx="360">
                  <c:v>0.36019675925925926</c:v>
                </c:pt>
                <c:pt idx="361">
                  <c:v>0.3602083333333333</c:v>
                </c:pt>
                <c:pt idx="362">
                  <c:v>0.3602083333333333</c:v>
                </c:pt>
                <c:pt idx="363">
                  <c:v>0.3602083333333333</c:v>
                </c:pt>
                <c:pt idx="364">
                  <c:v>0.3602083333333333</c:v>
                </c:pt>
                <c:pt idx="365">
                  <c:v>0.36021990740740745</c:v>
                </c:pt>
                <c:pt idx="366">
                  <c:v>0.36021990740740745</c:v>
                </c:pt>
                <c:pt idx="367">
                  <c:v>0.36021990740740745</c:v>
                </c:pt>
                <c:pt idx="368">
                  <c:v>0.36021990740740745</c:v>
                </c:pt>
                <c:pt idx="369">
                  <c:v>0.36023148148148149</c:v>
                </c:pt>
                <c:pt idx="370">
                  <c:v>0.36023148148148149</c:v>
                </c:pt>
                <c:pt idx="371">
                  <c:v>0.36023148148148149</c:v>
                </c:pt>
                <c:pt idx="372">
                  <c:v>0.36024305555555558</c:v>
                </c:pt>
                <c:pt idx="373">
                  <c:v>0.36024305555555558</c:v>
                </c:pt>
                <c:pt idx="374">
                  <c:v>0.36024305555555558</c:v>
                </c:pt>
                <c:pt idx="375">
                  <c:v>0.36024305555555558</c:v>
                </c:pt>
                <c:pt idx="376">
                  <c:v>0.36025462962962962</c:v>
                </c:pt>
                <c:pt idx="377">
                  <c:v>0.36025462962962962</c:v>
                </c:pt>
                <c:pt idx="378">
                  <c:v>0.36025462962962962</c:v>
                </c:pt>
                <c:pt idx="379">
                  <c:v>0.36025462962962962</c:v>
                </c:pt>
                <c:pt idx="380">
                  <c:v>0.36026620370370371</c:v>
                </c:pt>
                <c:pt idx="381">
                  <c:v>0.36026620370370371</c:v>
                </c:pt>
                <c:pt idx="382">
                  <c:v>0.36026620370370371</c:v>
                </c:pt>
                <c:pt idx="383">
                  <c:v>0.36026620370370371</c:v>
                </c:pt>
                <c:pt idx="384">
                  <c:v>0.36027777777777775</c:v>
                </c:pt>
                <c:pt idx="385">
                  <c:v>0.36027777777777775</c:v>
                </c:pt>
                <c:pt idx="386">
                  <c:v>0.36027777777777775</c:v>
                </c:pt>
                <c:pt idx="387">
                  <c:v>0.36027777777777775</c:v>
                </c:pt>
                <c:pt idx="388">
                  <c:v>0.3602893518518519</c:v>
                </c:pt>
                <c:pt idx="389">
                  <c:v>0.3602893518518519</c:v>
                </c:pt>
                <c:pt idx="390">
                  <c:v>0.3602893518518519</c:v>
                </c:pt>
                <c:pt idx="391">
                  <c:v>0.36030092592592594</c:v>
                </c:pt>
                <c:pt idx="392">
                  <c:v>0.36030092592592594</c:v>
                </c:pt>
                <c:pt idx="393">
                  <c:v>0.36030092592592594</c:v>
                </c:pt>
                <c:pt idx="394">
                  <c:v>0.36030092592592594</c:v>
                </c:pt>
                <c:pt idx="395">
                  <c:v>0.36031250000000004</c:v>
                </c:pt>
                <c:pt idx="396">
                  <c:v>0.36031250000000004</c:v>
                </c:pt>
                <c:pt idx="397">
                  <c:v>0.36031250000000004</c:v>
                </c:pt>
                <c:pt idx="398">
                  <c:v>0.36031250000000004</c:v>
                </c:pt>
                <c:pt idx="399">
                  <c:v>0.36032407407407407</c:v>
                </c:pt>
                <c:pt idx="400">
                  <c:v>0.36032407407407407</c:v>
                </c:pt>
                <c:pt idx="401">
                  <c:v>0.36032407407407407</c:v>
                </c:pt>
                <c:pt idx="402">
                  <c:v>0.36032407407407407</c:v>
                </c:pt>
                <c:pt idx="403">
                  <c:v>0.36033564814814811</c:v>
                </c:pt>
                <c:pt idx="404">
                  <c:v>0.36033564814814811</c:v>
                </c:pt>
                <c:pt idx="405">
                  <c:v>0.36033564814814811</c:v>
                </c:pt>
                <c:pt idx="406">
                  <c:v>0.36033564814814811</c:v>
                </c:pt>
                <c:pt idx="407">
                  <c:v>0.36034722222222221</c:v>
                </c:pt>
                <c:pt idx="408">
                  <c:v>0.36034722222222221</c:v>
                </c:pt>
                <c:pt idx="409">
                  <c:v>0.36034722222222221</c:v>
                </c:pt>
                <c:pt idx="410">
                  <c:v>0.36035879629629625</c:v>
                </c:pt>
                <c:pt idx="411">
                  <c:v>0.36035879629629625</c:v>
                </c:pt>
                <c:pt idx="412">
                  <c:v>0.36035879629629625</c:v>
                </c:pt>
                <c:pt idx="413">
                  <c:v>0.36035879629629625</c:v>
                </c:pt>
                <c:pt idx="414">
                  <c:v>0.3603703703703704</c:v>
                </c:pt>
                <c:pt idx="415">
                  <c:v>0.3603703703703704</c:v>
                </c:pt>
                <c:pt idx="416">
                  <c:v>0.3603703703703704</c:v>
                </c:pt>
                <c:pt idx="417">
                  <c:v>0.3603703703703704</c:v>
                </c:pt>
                <c:pt idx="418">
                  <c:v>0.36038194444444444</c:v>
                </c:pt>
                <c:pt idx="419">
                  <c:v>0.36038194444444444</c:v>
                </c:pt>
                <c:pt idx="420">
                  <c:v>0.36038194444444444</c:v>
                </c:pt>
                <c:pt idx="421">
                  <c:v>0.36038194444444444</c:v>
                </c:pt>
                <c:pt idx="422">
                  <c:v>0.36039351851851853</c:v>
                </c:pt>
                <c:pt idx="423">
                  <c:v>0.36039351851851853</c:v>
                </c:pt>
                <c:pt idx="424">
                  <c:v>0.36039351851851853</c:v>
                </c:pt>
                <c:pt idx="425">
                  <c:v>0.36040509259259257</c:v>
                </c:pt>
                <c:pt idx="426">
                  <c:v>0.36040509259259257</c:v>
                </c:pt>
                <c:pt idx="427">
                  <c:v>0.36040509259259257</c:v>
                </c:pt>
                <c:pt idx="428">
                  <c:v>0.36040509259259257</c:v>
                </c:pt>
                <c:pt idx="429">
                  <c:v>0.36041666666666666</c:v>
                </c:pt>
                <c:pt idx="430">
                  <c:v>0.36041666666666666</c:v>
                </c:pt>
                <c:pt idx="431">
                  <c:v>0.36041666666666666</c:v>
                </c:pt>
                <c:pt idx="432">
                  <c:v>0.36041666666666666</c:v>
                </c:pt>
                <c:pt idx="433">
                  <c:v>0.3604282407407407</c:v>
                </c:pt>
                <c:pt idx="434">
                  <c:v>0.3604282407407407</c:v>
                </c:pt>
                <c:pt idx="435">
                  <c:v>0.3604282407407407</c:v>
                </c:pt>
                <c:pt idx="436">
                  <c:v>0.3604282407407407</c:v>
                </c:pt>
                <c:pt idx="437">
                  <c:v>0.36043981481481485</c:v>
                </c:pt>
                <c:pt idx="438">
                  <c:v>0.36043981481481485</c:v>
                </c:pt>
                <c:pt idx="439">
                  <c:v>0.36043981481481485</c:v>
                </c:pt>
                <c:pt idx="440">
                  <c:v>0.36043981481481485</c:v>
                </c:pt>
                <c:pt idx="441">
                  <c:v>0.36045138888888889</c:v>
                </c:pt>
                <c:pt idx="442">
                  <c:v>0.36045138888888889</c:v>
                </c:pt>
                <c:pt idx="443">
                  <c:v>0.36045138888888889</c:v>
                </c:pt>
                <c:pt idx="444">
                  <c:v>0.36046296296296299</c:v>
                </c:pt>
                <c:pt idx="445">
                  <c:v>0.36046296296296299</c:v>
                </c:pt>
                <c:pt idx="446">
                  <c:v>0.36046296296296299</c:v>
                </c:pt>
                <c:pt idx="447">
                  <c:v>0.36046296296296299</c:v>
                </c:pt>
                <c:pt idx="448">
                  <c:v>0.36047453703703702</c:v>
                </c:pt>
                <c:pt idx="449">
                  <c:v>0.36047453703703702</c:v>
                </c:pt>
                <c:pt idx="450">
                  <c:v>0.36047453703703702</c:v>
                </c:pt>
                <c:pt idx="451">
                  <c:v>0.36047453703703702</c:v>
                </c:pt>
                <c:pt idx="452">
                  <c:v>0.36048611111111112</c:v>
                </c:pt>
                <c:pt idx="453">
                  <c:v>0.36048611111111112</c:v>
                </c:pt>
                <c:pt idx="454">
                  <c:v>0.36048611111111112</c:v>
                </c:pt>
                <c:pt idx="455">
                  <c:v>0.36048611111111112</c:v>
                </c:pt>
                <c:pt idx="456">
                  <c:v>0.36049768518518516</c:v>
                </c:pt>
                <c:pt idx="457">
                  <c:v>0.36049768518518516</c:v>
                </c:pt>
                <c:pt idx="458">
                  <c:v>0.36049768518518516</c:v>
                </c:pt>
                <c:pt idx="459">
                  <c:v>0.36050925925925931</c:v>
                </c:pt>
                <c:pt idx="460">
                  <c:v>0.36050925925925931</c:v>
                </c:pt>
                <c:pt idx="461">
                  <c:v>0.36050925925925931</c:v>
                </c:pt>
                <c:pt idx="462">
                  <c:v>0.36050925925925931</c:v>
                </c:pt>
                <c:pt idx="463">
                  <c:v>0.36052083333333335</c:v>
                </c:pt>
                <c:pt idx="464">
                  <c:v>0.36052083333333335</c:v>
                </c:pt>
                <c:pt idx="465">
                  <c:v>0.36052083333333335</c:v>
                </c:pt>
                <c:pt idx="466">
                  <c:v>0.36052083333333335</c:v>
                </c:pt>
                <c:pt idx="467">
                  <c:v>0.36053240740740744</c:v>
                </c:pt>
                <c:pt idx="468">
                  <c:v>0.36053240740740744</c:v>
                </c:pt>
                <c:pt idx="469">
                  <c:v>0.36053240740740744</c:v>
                </c:pt>
                <c:pt idx="470">
                  <c:v>0.36053240740740744</c:v>
                </c:pt>
                <c:pt idx="471">
                  <c:v>0.36054398148148148</c:v>
                </c:pt>
                <c:pt idx="472">
                  <c:v>0.36054398148148148</c:v>
                </c:pt>
                <c:pt idx="473">
                  <c:v>0.36054398148148148</c:v>
                </c:pt>
                <c:pt idx="474">
                  <c:v>0.36054398148148148</c:v>
                </c:pt>
                <c:pt idx="475">
                  <c:v>0.36055555555555557</c:v>
                </c:pt>
                <c:pt idx="476">
                  <c:v>0.36055555555555557</c:v>
                </c:pt>
                <c:pt idx="477">
                  <c:v>0.36055555555555557</c:v>
                </c:pt>
                <c:pt idx="478">
                  <c:v>0.36056712962962961</c:v>
                </c:pt>
                <c:pt idx="479">
                  <c:v>0.36056712962962961</c:v>
                </c:pt>
                <c:pt idx="480">
                  <c:v>0.36056712962962961</c:v>
                </c:pt>
                <c:pt idx="481">
                  <c:v>0.36056712962962961</c:v>
                </c:pt>
                <c:pt idx="482">
                  <c:v>0.36057870370370365</c:v>
                </c:pt>
                <c:pt idx="483">
                  <c:v>0.36057870370370365</c:v>
                </c:pt>
                <c:pt idx="484">
                  <c:v>0.36057870370370365</c:v>
                </c:pt>
                <c:pt idx="485">
                  <c:v>0.36057870370370365</c:v>
                </c:pt>
                <c:pt idx="486">
                  <c:v>0.3605902777777778</c:v>
                </c:pt>
                <c:pt idx="487">
                  <c:v>0.3605902777777778</c:v>
                </c:pt>
                <c:pt idx="488">
                  <c:v>0.3605902777777778</c:v>
                </c:pt>
                <c:pt idx="489">
                  <c:v>0.3605902777777778</c:v>
                </c:pt>
                <c:pt idx="490">
                  <c:v>0.36060185185185184</c:v>
                </c:pt>
                <c:pt idx="491">
                  <c:v>0.36060185185185184</c:v>
                </c:pt>
                <c:pt idx="492">
                  <c:v>0.36060185185185184</c:v>
                </c:pt>
                <c:pt idx="493">
                  <c:v>0.36060185185185184</c:v>
                </c:pt>
                <c:pt idx="494">
                  <c:v>0.36061342592592593</c:v>
                </c:pt>
                <c:pt idx="495">
                  <c:v>0.36061342592592593</c:v>
                </c:pt>
                <c:pt idx="496">
                  <c:v>0.36061342592592593</c:v>
                </c:pt>
                <c:pt idx="497">
                  <c:v>0.36062499999999997</c:v>
                </c:pt>
                <c:pt idx="498">
                  <c:v>0.36062499999999997</c:v>
                </c:pt>
                <c:pt idx="499">
                  <c:v>0.36062499999999997</c:v>
                </c:pt>
                <c:pt idx="500">
                  <c:v>0.36062499999999997</c:v>
                </c:pt>
                <c:pt idx="501">
                  <c:v>0.36063657407407407</c:v>
                </c:pt>
                <c:pt idx="502">
                  <c:v>0.36063657407407407</c:v>
                </c:pt>
                <c:pt idx="503">
                  <c:v>0.36063657407407407</c:v>
                </c:pt>
                <c:pt idx="504">
                  <c:v>0.36063657407407407</c:v>
                </c:pt>
                <c:pt idx="505">
                  <c:v>0.36064814814814811</c:v>
                </c:pt>
                <c:pt idx="506">
                  <c:v>0.36064814814814811</c:v>
                </c:pt>
                <c:pt idx="507">
                  <c:v>0.36064814814814811</c:v>
                </c:pt>
                <c:pt idx="508">
                  <c:v>0.36064814814814811</c:v>
                </c:pt>
                <c:pt idx="509">
                  <c:v>0.36065972222222226</c:v>
                </c:pt>
                <c:pt idx="510">
                  <c:v>0.36065972222222226</c:v>
                </c:pt>
                <c:pt idx="511">
                  <c:v>0.36065972222222226</c:v>
                </c:pt>
                <c:pt idx="512">
                  <c:v>0.3606712962962963</c:v>
                </c:pt>
                <c:pt idx="513">
                  <c:v>0.3606712962962963</c:v>
                </c:pt>
                <c:pt idx="514">
                  <c:v>0.3606712962962963</c:v>
                </c:pt>
                <c:pt idx="515">
                  <c:v>0.3606712962962963</c:v>
                </c:pt>
                <c:pt idx="516">
                  <c:v>0.36068287037037039</c:v>
                </c:pt>
                <c:pt idx="517">
                  <c:v>0.36068287037037039</c:v>
                </c:pt>
                <c:pt idx="518">
                  <c:v>0.36068287037037039</c:v>
                </c:pt>
                <c:pt idx="519">
                  <c:v>0.36068287037037039</c:v>
                </c:pt>
                <c:pt idx="520">
                  <c:v>0.36069444444444443</c:v>
                </c:pt>
                <c:pt idx="521">
                  <c:v>0.36069444444444443</c:v>
                </c:pt>
                <c:pt idx="522">
                  <c:v>0.36069444444444443</c:v>
                </c:pt>
                <c:pt idx="523">
                  <c:v>0.36069444444444443</c:v>
                </c:pt>
                <c:pt idx="524">
                  <c:v>0.36070601851851852</c:v>
                </c:pt>
                <c:pt idx="525">
                  <c:v>0.36070601851851852</c:v>
                </c:pt>
                <c:pt idx="526">
                  <c:v>0.36070601851851852</c:v>
                </c:pt>
                <c:pt idx="527">
                  <c:v>0.36070601851851852</c:v>
                </c:pt>
                <c:pt idx="528">
                  <c:v>0.36071759259259256</c:v>
                </c:pt>
                <c:pt idx="529">
                  <c:v>0.36071759259259256</c:v>
                </c:pt>
                <c:pt idx="530">
                  <c:v>0.36071759259259256</c:v>
                </c:pt>
                <c:pt idx="531">
                  <c:v>0.36072916666666671</c:v>
                </c:pt>
                <c:pt idx="532">
                  <c:v>0.36072916666666671</c:v>
                </c:pt>
                <c:pt idx="533">
                  <c:v>0.36072916666666671</c:v>
                </c:pt>
                <c:pt idx="534">
                  <c:v>0.36072916666666671</c:v>
                </c:pt>
                <c:pt idx="535">
                  <c:v>0.36074074074074075</c:v>
                </c:pt>
                <c:pt idx="536">
                  <c:v>0.36074074074074075</c:v>
                </c:pt>
                <c:pt idx="537">
                  <c:v>0.36074074074074075</c:v>
                </c:pt>
                <c:pt idx="538">
                  <c:v>0.36074074074074075</c:v>
                </c:pt>
                <c:pt idx="539">
                  <c:v>0.36075231481481485</c:v>
                </c:pt>
                <c:pt idx="540">
                  <c:v>0.36075231481481485</c:v>
                </c:pt>
                <c:pt idx="541">
                  <c:v>0.36075231481481485</c:v>
                </c:pt>
                <c:pt idx="542">
                  <c:v>0.36075231481481485</c:v>
                </c:pt>
                <c:pt idx="543">
                  <c:v>0.36076388888888888</c:v>
                </c:pt>
                <c:pt idx="544">
                  <c:v>0.36076388888888888</c:v>
                </c:pt>
                <c:pt idx="545">
                  <c:v>0.36076388888888888</c:v>
                </c:pt>
                <c:pt idx="546">
                  <c:v>0.36077546296296298</c:v>
                </c:pt>
                <c:pt idx="547">
                  <c:v>0.36077546296296298</c:v>
                </c:pt>
                <c:pt idx="548">
                  <c:v>0.36077546296296298</c:v>
                </c:pt>
                <c:pt idx="549">
                  <c:v>0.36077546296296298</c:v>
                </c:pt>
                <c:pt idx="550">
                  <c:v>0.36078703703703702</c:v>
                </c:pt>
                <c:pt idx="551">
                  <c:v>0.36078703703703702</c:v>
                </c:pt>
                <c:pt idx="552">
                  <c:v>0.36078703703703702</c:v>
                </c:pt>
                <c:pt idx="553">
                  <c:v>0.36078703703703702</c:v>
                </c:pt>
                <c:pt idx="554">
                  <c:v>0.36079861111111106</c:v>
                </c:pt>
                <c:pt idx="555">
                  <c:v>0.36079861111111106</c:v>
                </c:pt>
                <c:pt idx="556">
                  <c:v>0.36079861111111106</c:v>
                </c:pt>
                <c:pt idx="557">
                  <c:v>0.36079861111111106</c:v>
                </c:pt>
                <c:pt idx="558">
                  <c:v>0.36081018518518521</c:v>
                </c:pt>
                <c:pt idx="559">
                  <c:v>0.36081018518518521</c:v>
                </c:pt>
                <c:pt idx="560">
                  <c:v>0.36081018518518521</c:v>
                </c:pt>
                <c:pt idx="561">
                  <c:v>0.36081018518518521</c:v>
                </c:pt>
                <c:pt idx="562">
                  <c:v>0.36082175925925924</c:v>
                </c:pt>
                <c:pt idx="563">
                  <c:v>0.36082175925925924</c:v>
                </c:pt>
                <c:pt idx="564">
                  <c:v>0.36082175925925924</c:v>
                </c:pt>
                <c:pt idx="565">
                  <c:v>0.36083333333333334</c:v>
                </c:pt>
                <c:pt idx="566">
                  <c:v>0.36083333333333334</c:v>
                </c:pt>
                <c:pt idx="567">
                  <c:v>0.36083333333333334</c:v>
                </c:pt>
                <c:pt idx="568">
                  <c:v>0.36083333333333334</c:v>
                </c:pt>
                <c:pt idx="569">
                  <c:v>0.36084490740740738</c:v>
                </c:pt>
                <c:pt idx="570">
                  <c:v>0.36084490740740738</c:v>
                </c:pt>
                <c:pt idx="571">
                  <c:v>0.36084490740740738</c:v>
                </c:pt>
                <c:pt idx="572">
                  <c:v>0.36084490740740738</c:v>
                </c:pt>
                <c:pt idx="573">
                  <c:v>0.36085648148148147</c:v>
                </c:pt>
                <c:pt idx="574">
                  <c:v>0.36085648148148147</c:v>
                </c:pt>
                <c:pt idx="575">
                  <c:v>0.36085648148148147</c:v>
                </c:pt>
                <c:pt idx="576">
                  <c:v>0.36085648148148147</c:v>
                </c:pt>
                <c:pt idx="577">
                  <c:v>0.36086805555555551</c:v>
                </c:pt>
                <c:pt idx="578">
                  <c:v>0.36086805555555551</c:v>
                </c:pt>
                <c:pt idx="579">
                  <c:v>0.36086805555555551</c:v>
                </c:pt>
                <c:pt idx="580">
                  <c:v>0.36086805555555551</c:v>
                </c:pt>
                <c:pt idx="581">
                  <c:v>0.36087962962962966</c:v>
                </c:pt>
                <c:pt idx="582">
                  <c:v>0.36087962962962966</c:v>
                </c:pt>
                <c:pt idx="583">
                  <c:v>0.36087962962962966</c:v>
                </c:pt>
                <c:pt idx="584">
                  <c:v>0.3608912037037037</c:v>
                </c:pt>
                <c:pt idx="585">
                  <c:v>0.3608912037037037</c:v>
                </c:pt>
                <c:pt idx="586">
                  <c:v>0.3608912037037037</c:v>
                </c:pt>
                <c:pt idx="587">
                  <c:v>0.3608912037037037</c:v>
                </c:pt>
                <c:pt idx="588">
                  <c:v>0.36090277777777779</c:v>
                </c:pt>
                <c:pt idx="589">
                  <c:v>0.36090277777777779</c:v>
                </c:pt>
                <c:pt idx="590">
                  <c:v>0.36090277777777779</c:v>
                </c:pt>
                <c:pt idx="591">
                  <c:v>0.36090277777777779</c:v>
                </c:pt>
                <c:pt idx="592">
                  <c:v>0.36091435185185183</c:v>
                </c:pt>
                <c:pt idx="593">
                  <c:v>0.36091435185185183</c:v>
                </c:pt>
                <c:pt idx="594">
                  <c:v>0.36091435185185183</c:v>
                </c:pt>
                <c:pt idx="595">
                  <c:v>0.36091435185185183</c:v>
                </c:pt>
                <c:pt idx="596">
                  <c:v>0.36092592592592593</c:v>
                </c:pt>
                <c:pt idx="597">
                  <c:v>0.36092592592592593</c:v>
                </c:pt>
                <c:pt idx="598">
                  <c:v>0.36092592592592593</c:v>
                </c:pt>
                <c:pt idx="599">
                  <c:v>0.36093749999999997</c:v>
                </c:pt>
                <c:pt idx="600">
                  <c:v>0.36093749999999997</c:v>
                </c:pt>
                <c:pt idx="601">
                  <c:v>0.36093749999999997</c:v>
                </c:pt>
                <c:pt idx="602">
                  <c:v>0.36093749999999997</c:v>
                </c:pt>
                <c:pt idx="603">
                  <c:v>0.36094907407407412</c:v>
                </c:pt>
                <c:pt idx="604">
                  <c:v>0.36094907407407412</c:v>
                </c:pt>
                <c:pt idx="605">
                  <c:v>0.36094907407407412</c:v>
                </c:pt>
                <c:pt idx="606">
                  <c:v>0.36094907407407412</c:v>
                </c:pt>
                <c:pt idx="607">
                  <c:v>0.36096064814814816</c:v>
                </c:pt>
                <c:pt idx="608">
                  <c:v>0.36096064814814816</c:v>
                </c:pt>
                <c:pt idx="609">
                  <c:v>0.36096064814814816</c:v>
                </c:pt>
                <c:pt idx="610">
                  <c:v>0.36096064814814816</c:v>
                </c:pt>
                <c:pt idx="611">
                  <c:v>0.36097222222222225</c:v>
                </c:pt>
                <c:pt idx="612">
                  <c:v>0.36097222222222225</c:v>
                </c:pt>
                <c:pt idx="613">
                  <c:v>0.36097222222222225</c:v>
                </c:pt>
                <c:pt idx="614">
                  <c:v>0.36097222222222225</c:v>
                </c:pt>
                <c:pt idx="615">
                  <c:v>0.36098379629629629</c:v>
                </c:pt>
                <c:pt idx="616">
                  <c:v>0.36098379629629629</c:v>
                </c:pt>
                <c:pt idx="617">
                  <c:v>0.36098379629629629</c:v>
                </c:pt>
                <c:pt idx="618">
                  <c:v>0.36099537037037038</c:v>
                </c:pt>
                <c:pt idx="619">
                  <c:v>0.36099537037037038</c:v>
                </c:pt>
                <c:pt idx="620">
                  <c:v>0.36099537037037038</c:v>
                </c:pt>
                <c:pt idx="621">
                  <c:v>0.36099537037037038</c:v>
                </c:pt>
                <c:pt idx="622">
                  <c:v>0.36100694444444442</c:v>
                </c:pt>
                <c:pt idx="623">
                  <c:v>0.36100694444444442</c:v>
                </c:pt>
                <c:pt idx="624">
                  <c:v>0.36100694444444442</c:v>
                </c:pt>
                <c:pt idx="625">
                  <c:v>0.36100694444444442</c:v>
                </c:pt>
                <c:pt idx="626">
                  <c:v>0.36101851851851857</c:v>
                </c:pt>
                <c:pt idx="627">
                  <c:v>0.36101851851851857</c:v>
                </c:pt>
                <c:pt idx="628">
                  <c:v>0.36101851851851857</c:v>
                </c:pt>
                <c:pt idx="629">
                  <c:v>0.36101851851851857</c:v>
                </c:pt>
                <c:pt idx="630">
                  <c:v>0.36103009259259261</c:v>
                </c:pt>
                <c:pt idx="631">
                  <c:v>0.36103009259259261</c:v>
                </c:pt>
                <c:pt idx="632">
                  <c:v>0.36103009259259261</c:v>
                </c:pt>
                <c:pt idx="633">
                  <c:v>0.36104166666666665</c:v>
                </c:pt>
                <c:pt idx="634">
                  <c:v>0.36104166666666665</c:v>
                </c:pt>
                <c:pt idx="635">
                  <c:v>0.36104166666666665</c:v>
                </c:pt>
                <c:pt idx="636">
                  <c:v>0.36104166666666665</c:v>
                </c:pt>
                <c:pt idx="637">
                  <c:v>0.36105324074074074</c:v>
                </c:pt>
                <c:pt idx="638">
                  <c:v>0.36105324074074074</c:v>
                </c:pt>
                <c:pt idx="639">
                  <c:v>0.36105324074074074</c:v>
                </c:pt>
                <c:pt idx="640">
                  <c:v>0.36105324074074074</c:v>
                </c:pt>
                <c:pt idx="641">
                  <c:v>0.36106481481481478</c:v>
                </c:pt>
                <c:pt idx="642">
                  <c:v>0.36106481481481478</c:v>
                </c:pt>
                <c:pt idx="643">
                  <c:v>0.36106481481481478</c:v>
                </c:pt>
                <c:pt idx="644">
                  <c:v>0.36106481481481478</c:v>
                </c:pt>
                <c:pt idx="645">
                  <c:v>0.36107638888888888</c:v>
                </c:pt>
                <c:pt idx="646">
                  <c:v>0.36107638888888888</c:v>
                </c:pt>
                <c:pt idx="647">
                  <c:v>0.36107638888888888</c:v>
                </c:pt>
                <c:pt idx="648">
                  <c:v>0.36107638888888888</c:v>
                </c:pt>
                <c:pt idx="649">
                  <c:v>0.36108796296296292</c:v>
                </c:pt>
                <c:pt idx="650">
                  <c:v>0.36108796296296292</c:v>
                </c:pt>
                <c:pt idx="651">
                  <c:v>0.36108796296296292</c:v>
                </c:pt>
                <c:pt idx="652">
                  <c:v>0.36109953703703707</c:v>
                </c:pt>
                <c:pt idx="653">
                  <c:v>0.36109953703703707</c:v>
                </c:pt>
                <c:pt idx="654">
                  <c:v>0.36109953703703707</c:v>
                </c:pt>
                <c:pt idx="655">
                  <c:v>0.36109953703703707</c:v>
                </c:pt>
                <c:pt idx="656">
                  <c:v>0.3611111111111111</c:v>
                </c:pt>
                <c:pt idx="657">
                  <c:v>0.3611111111111111</c:v>
                </c:pt>
                <c:pt idx="658">
                  <c:v>0.3611111111111111</c:v>
                </c:pt>
                <c:pt idx="659">
                  <c:v>0.3611111111111111</c:v>
                </c:pt>
                <c:pt idx="660">
                  <c:v>0.3611226851851852</c:v>
                </c:pt>
                <c:pt idx="661">
                  <c:v>0.3611226851851852</c:v>
                </c:pt>
                <c:pt idx="662">
                  <c:v>0.3611226851851852</c:v>
                </c:pt>
                <c:pt idx="663">
                  <c:v>0.3611226851851852</c:v>
                </c:pt>
                <c:pt idx="664">
                  <c:v>0.36113425925925924</c:v>
                </c:pt>
                <c:pt idx="665">
                  <c:v>0.36113425925925924</c:v>
                </c:pt>
                <c:pt idx="666">
                  <c:v>0.36113425925925924</c:v>
                </c:pt>
                <c:pt idx="667">
                  <c:v>0.36114583333333333</c:v>
                </c:pt>
                <c:pt idx="668">
                  <c:v>0.36114583333333333</c:v>
                </c:pt>
                <c:pt idx="669">
                  <c:v>0.36114583333333333</c:v>
                </c:pt>
                <c:pt idx="670">
                  <c:v>0.36114583333333333</c:v>
                </c:pt>
                <c:pt idx="671">
                  <c:v>0.36115740740740737</c:v>
                </c:pt>
                <c:pt idx="672">
                  <c:v>0.36115740740740737</c:v>
                </c:pt>
                <c:pt idx="673">
                  <c:v>0.36115740740740737</c:v>
                </c:pt>
                <c:pt idx="674">
                  <c:v>0.36115740740740737</c:v>
                </c:pt>
                <c:pt idx="675">
                  <c:v>0.36116898148148152</c:v>
                </c:pt>
                <c:pt idx="676">
                  <c:v>0.36116898148148152</c:v>
                </c:pt>
                <c:pt idx="677">
                  <c:v>0.36116898148148152</c:v>
                </c:pt>
                <c:pt idx="678">
                  <c:v>0.36116898148148152</c:v>
                </c:pt>
                <c:pt idx="679">
                  <c:v>0.36118055555555556</c:v>
                </c:pt>
                <c:pt idx="680">
                  <c:v>0.36118055555555556</c:v>
                </c:pt>
                <c:pt idx="681">
                  <c:v>0.36118055555555556</c:v>
                </c:pt>
                <c:pt idx="682">
                  <c:v>0.36118055555555556</c:v>
                </c:pt>
                <c:pt idx="683">
                  <c:v>0.36119212962962965</c:v>
                </c:pt>
                <c:pt idx="684">
                  <c:v>0.36119212962962965</c:v>
                </c:pt>
                <c:pt idx="685">
                  <c:v>0.36119212962962965</c:v>
                </c:pt>
                <c:pt idx="686">
                  <c:v>0.36120370370370369</c:v>
                </c:pt>
                <c:pt idx="687">
                  <c:v>0.36120370370370369</c:v>
                </c:pt>
                <c:pt idx="688">
                  <c:v>0.36120370370370369</c:v>
                </c:pt>
                <c:pt idx="689">
                  <c:v>0.36120370370370369</c:v>
                </c:pt>
                <c:pt idx="690">
                  <c:v>0.36121527777777779</c:v>
                </c:pt>
                <c:pt idx="691">
                  <c:v>0.36121527777777779</c:v>
                </c:pt>
                <c:pt idx="692">
                  <c:v>0.36121527777777779</c:v>
                </c:pt>
                <c:pt idx="693">
                  <c:v>0.36121527777777779</c:v>
                </c:pt>
                <c:pt idx="694">
                  <c:v>0.36122685185185183</c:v>
                </c:pt>
                <c:pt idx="695">
                  <c:v>0.36122685185185183</c:v>
                </c:pt>
                <c:pt idx="696">
                  <c:v>0.36122685185185183</c:v>
                </c:pt>
                <c:pt idx="697">
                  <c:v>0.36122685185185183</c:v>
                </c:pt>
                <c:pt idx="698">
                  <c:v>0.36123842592592598</c:v>
                </c:pt>
                <c:pt idx="699">
                  <c:v>0.36123842592592598</c:v>
                </c:pt>
                <c:pt idx="700">
                  <c:v>0.36123842592592598</c:v>
                </c:pt>
                <c:pt idx="701">
                  <c:v>0.36123842592592598</c:v>
                </c:pt>
                <c:pt idx="702">
                  <c:v>0.36125000000000002</c:v>
                </c:pt>
                <c:pt idx="703">
                  <c:v>0.36125000000000002</c:v>
                </c:pt>
                <c:pt idx="704">
                  <c:v>0.36125000000000002</c:v>
                </c:pt>
                <c:pt idx="705">
                  <c:v>0.36126157407407411</c:v>
                </c:pt>
                <c:pt idx="706">
                  <c:v>0.36126157407407411</c:v>
                </c:pt>
                <c:pt idx="707">
                  <c:v>0.36126157407407411</c:v>
                </c:pt>
                <c:pt idx="708">
                  <c:v>0.36126157407407411</c:v>
                </c:pt>
                <c:pt idx="709">
                  <c:v>0.36127314814814815</c:v>
                </c:pt>
                <c:pt idx="710">
                  <c:v>0.36127314814814815</c:v>
                </c:pt>
                <c:pt idx="711">
                  <c:v>0.36127314814814815</c:v>
                </c:pt>
                <c:pt idx="712">
                  <c:v>0.36127314814814815</c:v>
                </c:pt>
                <c:pt idx="713">
                  <c:v>0.36128472222222219</c:v>
                </c:pt>
                <c:pt idx="714">
                  <c:v>0.36128472222222219</c:v>
                </c:pt>
                <c:pt idx="715">
                  <c:v>0.36128472222222219</c:v>
                </c:pt>
                <c:pt idx="716">
                  <c:v>0.36128472222222219</c:v>
                </c:pt>
                <c:pt idx="717">
                  <c:v>0.36129629629629628</c:v>
                </c:pt>
                <c:pt idx="718">
                  <c:v>0.36129629629629628</c:v>
                </c:pt>
                <c:pt idx="719">
                  <c:v>0.36129629629629628</c:v>
                </c:pt>
                <c:pt idx="720">
                  <c:v>0.36130787037037032</c:v>
                </c:pt>
                <c:pt idx="721">
                  <c:v>0.36130787037037032</c:v>
                </c:pt>
                <c:pt idx="722">
                  <c:v>0.36130787037037032</c:v>
                </c:pt>
                <c:pt idx="723">
                  <c:v>0.36130787037037032</c:v>
                </c:pt>
                <c:pt idx="724">
                  <c:v>0.36131944444444447</c:v>
                </c:pt>
                <c:pt idx="725">
                  <c:v>0.36131944444444447</c:v>
                </c:pt>
                <c:pt idx="726">
                  <c:v>0.36131944444444447</c:v>
                </c:pt>
                <c:pt idx="727">
                  <c:v>0.36131944444444447</c:v>
                </c:pt>
                <c:pt idx="728">
                  <c:v>0.36133101851851851</c:v>
                </c:pt>
                <c:pt idx="729">
                  <c:v>0.36133101851851851</c:v>
                </c:pt>
                <c:pt idx="730">
                  <c:v>0.36133101851851851</c:v>
                </c:pt>
                <c:pt idx="731">
                  <c:v>0.36133101851851851</c:v>
                </c:pt>
                <c:pt idx="732">
                  <c:v>0.3613425925925926</c:v>
                </c:pt>
                <c:pt idx="733">
                  <c:v>0.3613425925925926</c:v>
                </c:pt>
                <c:pt idx="734">
                  <c:v>0.3613425925925926</c:v>
                </c:pt>
                <c:pt idx="735">
                  <c:v>0.3613425925925926</c:v>
                </c:pt>
                <c:pt idx="736">
                  <c:v>0.36135416666666664</c:v>
                </c:pt>
                <c:pt idx="737">
                  <c:v>0.36135416666666664</c:v>
                </c:pt>
                <c:pt idx="738">
                  <c:v>0.36135416666666664</c:v>
                </c:pt>
                <c:pt idx="739">
                  <c:v>0.36136574074074074</c:v>
                </c:pt>
                <c:pt idx="740">
                  <c:v>0.36136574074074074</c:v>
                </c:pt>
                <c:pt idx="741">
                  <c:v>0.36136574074074074</c:v>
                </c:pt>
                <c:pt idx="742">
                  <c:v>0.36136574074074074</c:v>
                </c:pt>
                <c:pt idx="743">
                  <c:v>0.36137731481481478</c:v>
                </c:pt>
                <c:pt idx="744">
                  <c:v>0.36137731481481478</c:v>
                </c:pt>
                <c:pt idx="745">
                  <c:v>0.36137731481481478</c:v>
                </c:pt>
                <c:pt idx="746">
                  <c:v>0.36137731481481478</c:v>
                </c:pt>
                <c:pt idx="747">
                  <c:v>0.36138888888888893</c:v>
                </c:pt>
                <c:pt idx="748">
                  <c:v>0.36138888888888893</c:v>
                </c:pt>
                <c:pt idx="749">
                  <c:v>0.36138888888888893</c:v>
                </c:pt>
                <c:pt idx="750">
                  <c:v>0.36138888888888893</c:v>
                </c:pt>
                <c:pt idx="751">
                  <c:v>0.36140046296296297</c:v>
                </c:pt>
                <c:pt idx="752">
                  <c:v>0.36140046296296297</c:v>
                </c:pt>
                <c:pt idx="753">
                  <c:v>0.36140046296296297</c:v>
                </c:pt>
                <c:pt idx="754">
                  <c:v>0.36140046296296297</c:v>
                </c:pt>
                <c:pt idx="755">
                  <c:v>0.36141203703703706</c:v>
                </c:pt>
                <c:pt idx="756">
                  <c:v>0.36141203703703706</c:v>
                </c:pt>
                <c:pt idx="757">
                  <c:v>0.36141203703703706</c:v>
                </c:pt>
                <c:pt idx="758">
                  <c:v>0.3614236111111111</c:v>
                </c:pt>
                <c:pt idx="759">
                  <c:v>0.3614236111111111</c:v>
                </c:pt>
                <c:pt idx="760">
                  <c:v>0.3614236111111111</c:v>
                </c:pt>
                <c:pt idx="761">
                  <c:v>0.3614236111111111</c:v>
                </c:pt>
                <c:pt idx="762">
                  <c:v>0.36143518518518519</c:v>
                </c:pt>
                <c:pt idx="763">
                  <c:v>0.36143518518518519</c:v>
                </c:pt>
                <c:pt idx="764">
                  <c:v>0.36143518518518519</c:v>
                </c:pt>
                <c:pt idx="765">
                  <c:v>0.36143518518518519</c:v>
                </c:pt>
                <c:pt idx="766">
                  <c:v>0.36144675925925923</c:v>
                </c:pt>
                <c:pt idx="767">
                  <c:v>0.36144675925925923</c:v>
                </c:pt>
                <c:pt idx="768">
                  <c:v>0.36144675925925923</c:v>
                </c:pt>
                <c:pt idx="769">
                  <c:v>0.36144675925925923</c:v>
                </c:pt>
                <c:pt idx="770">
                  <c:v>0.36145833333333338</c:v>
                </c:pt>
                <c:pt idx="771">
                  <c:v>0.36145833333333338</c:v>
                </c:pt>
                <c:pt idx="772">
                  <c:v>0.36145833333333338</c:v>
                </c:pt>
                <c:pt idx="773">
                  <c:v>0.36146990740740742</c:v>
                </c:pt>
                <c:pt idx="774">
                  <c:v>0.36146990740740742</c:v>
                </c:pt>
                <c:pt idx="775">
                  <c:v>0.36146990740740742</c:v>
                </c:pt>
                <c:pt idx="776">
                  <c:v>0.36146990740740742</c:v>
                </c:pt>
                <c:pt idx="777">
                  <c:v>0.36148148148148151</c:v>
                </c:pt>
                <c:pt idx="778">
                  <c:v>0.36148148148148151</c:v>
                </c:pt>
                <c:pt idx="779">
                  <c:v>0.36148148148148151</c:v>
                </c:pt>
                <c:pt idx="780">
                  <c:v>0.36148148148148151</c:v>
                </c:pt>
                <c:pt idx="781">
                  <c:v>0.36149305555555555</c:v>
                </c:pt>
                <c:pt idx="782">
                  <c:v>0.36149305555555555</c:v>
                </c:pt>
                <c:pt idx="783">
                  <c:v>0.36149305555555555</c:v>
                </c:pt>
                <c:pt idx="784">
                  <c:v>0.36149305555555555</c:v>
                </c:pt>
                <c:pt idx="785">
                  <c:v>0.36150462962962965</c:v>
                </c:pt>
                <c:pt idx="786">
                  <c:v>0.36150462962962965</c:v>
                </c:pt>
                <c:pt idx="787">
                  <c:v>0.36150462962962965</c:v>
                </c:pt>
                <c:pt idx="788">
                  <c:v>0.36150462962962965</c:v>
                </c:pt>
                <c:pt idx="789">
                  <c:v>0.36151620370370369</c:v>
                </c:pt>
                <c:pt idx="790">
                  <c:v>0.36151620370370369</c:v>
                </c:pt>
                <c:pt idx="791">
                  <c:v>0.36151620370370369</c:v>
                </c:pt>
                <c:pt idx="792">
                  <c:v>0.36152777777777773</c:v>
                </c:pt>
                <c:pt idx="793">
                  <c:v>0.36152777777777773</c:v>
                </c:pt>
                <c:pt idx="794">
                  <c:v>0.36152777777777773</c:v>
                </c:pt>
                <c:pt idx="795">
                  <c:v>0.36152777777777773</c:v>
                </c:pt>
                <c:pt idx="796">
                  <c:v>0.36153935185185188</c:v>
                </c:pt>
                <c:pt idx="797">
                  <c:v>0.36153935185185188</c:v>
                </c:pt>
                <c:pt idx="798">
                  <c:v>0.36153935185185188</c:v>
                </c:pt>
                <c:pt idx="799">
                  <c:v>0.36153935185185188</c:v>
                </c:pt>
                <c:pt idx="800">
                  <c:v>0.36155092592592591</c:v>
                </c:pt>
                <c:pt idx="801">
                  <c:v>0.36155092592592591</c:v>
                </c:pt>
                <c:pt idx="802">
                  <c:v>0.36155092592592591</c:v>
                </c:pt>
                <c:pt idx="803">
                  <c:v>0.36155092592592591</c:v>
                </c:pt>
                <c:pt idx="804">
                  <c:v>0.36156250000000001</c:v>
                </c:pt>
                <c:pt idx="805">
                  <c:v>0.36156250000000001</c:v>
                </c:pt>
                <c:pt idx="806">
                  <c:v>0.36156250000000001</c:v>
                </c:pt>
                <c:pt idx="807">
                  <c:v>0.36157407407407405</c:v>
                </c:pt>
                <c:pt idx="808">
                  <c:v>0.36157407407407405</c:v>
                </c:pt>
                <c:pt idx="809">
                  <c:v>0.36157407407407405</c:v>
                </c:pt>
                <c:pt idx="810">
                  <c:v>0.36157407407407405</c:v>
                </c:pt>
                <c:pt idx="811">
                  <c:v>0.36158564814814814</c:v>
                </c:pt>
                <c:pt idx="812">
                  <c:v>0.36158564814814814</c:v>
                </c:pt>
                <c:pt idx="813">
                  <c:v>0.36158564814814814</c:v>
                </c:pt>
                <c:pt idx="814">
                  <c:v>0.36158564814814814</c:v>
                </c:pt>
                <c:pt idx="815">
                  <c:v>0.36159722222222218</c:v>
                </c:pt>
                <c:pt idx="816">
                  <c:v>0.36159722222222218</c:v>
                </c:pt>
                <c:pt idx="817">
                  <c:v>0.36159722222222218</c:v>
                </c:pt>
                <c:pt idx="818">
                  <c:v>0.36159722222222218</c:v>
                </c:pt>
                <c:pt idx="819">
                  <c:v>0.36160879629629633</c:v>
                </c:pt>
                <c:pt idx="820">
                  <c:v>0.36160879629629633</c:v>
                </c:pt>
                <c:pt idx="821">
                  <c:v>0.36160879629629633</c:v>
                </c:pt>
                <c:pt idx="822">
                  <c:v>0.36160879629629633</c:v>
                </c:pt>
                <c:pt idx="823">
                  <c:v>0.36162037037037037</c:v>
                </c:pt>
                <c:pt idx="824">
                  <c:v>0.36162037037037037</c:v>
                </c:pt>
                <c:pt idx="825">
                  <c:v>0.36162037037037037</c:v>
                </c:pt>
                <c:pt idx="826">
                  <c:v>0.36163194444444446</c:v>
                </c:pt>
                <c:pt idx="827">
                  <c:v>0.36163194444444446</c:v>
                </c:pt>
                <c:pt idx="828">
                  <c:v>0.36163194444444446</c:v>
                </c:pt>
                <c:pt idx="829">
                  <c:v>0.36163194444444446</c:v>
                </c:pt>
                <c:pt idx="830">
                  <c:v>0.3616435185185185</c:v>
                </c:pt>
                <c:pt idx="831">
                  <c:v>0.3616435185185185</c:v>
                </c:pt>
                <c:pt idx="832">
                  <c:v>0.3616435185185185</c:v>
                </c:pt>
                <c:pt idx="833">
                  <c:v>0.3616435185185185</c:v>
                </c:pt>
                <c:pt idx="834">
                  <c:v>0.3616550925925926</c:v>
                </c:pt>
                <c:pt idx="835">
                  <c:v>0.3616550925925926</c:v>
                </c:pt>
                <c:pt idx="836">
                  <c:v>0.3616550925925926</c:v>
                </c:pt>
                <c:pt idx="837">
                  <c:v>0.3616550925925926</c:v>
                </c:pt>
                <c:pt idx="838">
                  <c:v>0.36166666666666664</c:v>
                </c:pt>
                <c:pt idx="839">
                  <c:v>0.36166666666666664</c:v>
                </c:pt>
                <c:pt idx="840">
                  <c:v>0.36166666666666664</c:v>
                </c:pt>
                <c:pt idx="841">
                  <c:v>0.36167824074074079</c:v>
                </c:pt>
                <c:pt idx="842">
                  <c:v>0.36167824074074079</c:v>
                </c:pt>
                <c:pt idx="843">
                  <c:v>0.36167824074074079</c:v>
                </c:pt>
                <c:pt idx="844">
                  <c:v>0.36167824074074079</c:v>
                </c:pt>
                <c:pt idx="845">
                  <c:v>0.36168981481481483</c:v>
                </c:pt>
                <c:pt idx="846">
                  <c:v>0.36168981481481483</c:v>
                </c:pt>
                <c:pt idx="847">
                  <c:v>0.36168981481481483</c:v>
                </c:pt>
                <c:pt idx="848">
                  <c:v>0.36168981481481483</c:v>
                </c:pt>
                <c:pt idx="849">
                  <c:v>0.36170138888888892</c:v>
                </c:pt>
                <c:pt idx="850">
                  <c:v>0.36170138888888892</c:v>
                </c:pt>
                <c:pt idx="851">
                  <c:v>0.36170138888888892</c:v>
                </c:pt>
                <c:pt idx="852">
                  <c:v>0.36170138888888892</c:v>
                </c:pt>
                <c:pt idx="853">
                  <c:v>0.36171296296296296</c:v>
                </c:pt>
                <c:pt idx="854">
                  <c:v>0.36171296296296296</c:v>
                </c:pt>
                <c:pt idx="855">
                  <c:v>0.36171296296296296</c:v>
                </c:pt>
                <c:pt idx="856">
                  <c:v>0.36171296296296296</c:v>
                </c:pt>
                <c:pt idx="857">
                  <c:v>0.36172453703703705</c:v>
                </c:pt>
                <c:pt idx="858">
                  <c:v>0.36172453703703705</c:v>
                </c:pt>
                <c:pt idx="859">
                  <c:v>0.36172453703703705</c:v>
                </c:pt>
                <c:pt idx="860">
                  <c:v>0.36173611111111109</c:v>
                </c:pt>
                <c:pt idx="861">
                  <c:v>0.36173611111111109</c:v>
                </c:pt>
                <c:pt idx="862">
                  <c:v>0.36173611111111109</c:v>
                </c:pt>
                <c:pt idx="863">
                  <c:v>0.36173611111111109</c:v>
                </c:pt>
                <c:pt idx="864">
                  <c:v>0.36174768518518513</c:v>
                </c:pt>
                <c:pt idx="865">
                  <c:v>0.36174768518518513</c:v>
                </c:pt>
                <c:pt idx="866">
                  <c:v>0.36174768518518513</c:v>
                </c:pt>
                <c:pt idx="867">
                  <c:v>0.36174768518518513</c:v>
                </c:pt>
                <c:pt idx="868">
                  <c:v>0.36175925925925928</c:v>
                </c:pt>
                <c:pt idx="869">
                  <c:v>0.36175925925925928</c:v>
                </c:pt>
                <c:pt idx="870">
                  <c:v>0.36175925925925928</c:v>
                </c:pt>
                <c:pt idx="871">
                  <c:v>0.36175925925925928</c:v>
                </c:pt>
                <c:pt idx="872">
                  <c:v>0.36177083333333332</c:v>
                </c:pt>
                <c:pt idx="873">
                  <c:v>0.36177083333333332</c:v>
                </c:pt>
                <c:pt idx="874">
                  <c:v>0.36177083333333332</c:v>
                </c:pt>
                <c:pt idx="875">
                  <c:v>0.36177083333333332</c:v>
                </c:pt>
                <c:pt idx="876">
                  <c:v>0.36178240740740741</c:v>
                </c:pt>
                <c:pt idx="877">
                  <c:v>0.36178240740740741</c:v>
                </c:pt>
                <c:pt idx="878">
                  <c:v>0.36178240740740741</c:v>
                </c:pt>
                <c:pt idx="879">
                  <c:v>0.36179398148148145</c:v>
                </c:pt>
                <c:pt idx="880">
                  <c:v>0.36179398148148145</c:v>
                </c:pt>
                <c:pt idx="881">
                  <c:v>0.36179398148148145</c:v>
                </c:pt>
                <c:pt idx="882">
                  <c:v>0.36179398148148145</c:v>
                </c:pt>
                <c:pt idx="883">
                  <c:v>0.36180555555555555</c:v>
                </c:pt>
                <c:pt idx="884">
                  <c:v>0.36180555555555555</c:v>
                </c:pt>
                <c:pt idx="885">
                  <c:v>0.36180555555555555</c:v>
                </c:pt>
                <c:pt idx="886">
                  <c:v>0.36180555555555555</c:v>
                </c:pt>
                <c:pt idx="887">
                  <c:v>0.36181712962962959</c:v>
                </c:pt>
                <c:pt idx="888">
                  <c:v>0.36181712962962959</c:v>
                </c:pt>
                <c:pt idx="889">
                  <c:v>0.36181712962962959</c:v>
                </c:pt>
                <c:pt idx="890">
                  <c:v>0.36181712962962959</c:v>
                </c:pt>
                <c:pt idx="891">
                  <c:v>0.36182870370370374</c:v>
                </c:pt>
                <c:pt idx="892">
                  <c:v>0.36182870370370374</c:v>
                </c:pt>
                <c:pt idx="893">
                  <c:v>0.36182870370370374</c:v>
                </c:pt>
                <c:pt idx="894">
                  <c:v>0.36184027777777777</c:v>
                </c:pt>
                <c:pt idx="895">
                  <c:v>0.36184027777777777</c:v>
                </c:pt>
                <c:pt idx="896">
                  <c:v>0.36184027777777777</c:v>
                </c:pt>
                <c:pt idx="897">
                  <c:v>0.36184027777777777</c:v>
                </c:pt>
                <c:pt idx="898">
                  <c:v>0.36185185185185187</c:v>
                </c:pt>
                <c:pt idx="899">
                  <c:v>0.36185185185185187</c:v>
                </c:pt>
                <c:pt idx="900">
                  <c:v>0.36185185185185187</c:v>
                </c:pt>
                <c:pt idx="901">
                  <c:v>0.36185185185185187</c:v>
                </c:pt>
                <c:pt idx="902">
                  <c:v>0.36186342592592591</c:v>
                </c:pt>
                <c:pt idx="903">
                  <c:v>0.36186342592592591</c:v>
                </c:pt>
                <c:pt idx="904">
                  <c:v>0.36186342592592591</c:v>
                </c:pt>
                <c:pt idx="905">
                  <c:v>0.36186342592592591</c:v>
                </c:pt>
                <c:pt idx="906">
                  <c:v>0.361875</c:v>
                </c:pt>
                <c:pt idx="907">
                  <c:v>0.361875</c:v>
                </c:pt>
                <c:pt idx="908">
                  <c:v>0.361875</c:v>
                </c:pt>
                <c:pt idx="909">
                  <c:v>0.361875</c:v>
                </c:pt>
                <c:pt idx="910">
                  <c:v>0.36188657407407404</c:v>
                </c:pt>
                <c:pt idx="911">
                  <c:v>0.36188657407407404</c:v>
                </c:pt>
                <c:pt idx="912">
                  <c:v>0.36188657407407404</c:v>
                </c:pt>
                <c:pt idx="913">
                  <c:v>0.36189814814814819</c:v>
                </c:pt>
                <c:pt idx="914">
                  <c:v>0.36189814814814819</c:v>
                </c:pt>
                <c:pt idx="915">
                  <c:v>0.36189814814814819</c:v>
                </c:pt>
                <c:pt idx="916">
                  <c:v>0.36189814814814819</c:v>
                </c:pt>
                <c:pt idx="917">
                  <c:v>0.36190972222222223</c:v>
                </c:pt>
                <c:pt idx="918">
                  <c:v>0.36190972222222223</c:v>
                </c:pt>
                <c:pt idx="919">
                  <c:v>0.36190972222222223</c:v>
                </c:pt>
                <c:pt idx="920">
                  <c:v>0.36190972222222223</c:v>
                </c:pt>
                <c:pt idx="921">
                  <c:v>0.36192129629629632</c:v>
                </c:pt>
                <c:pt idx="922">
                  <c:v>0.36192129629629632</c:v>
                </c:pt>
                <c:pt idx="923">
                  <c:v>0.36192129629629632</c:v>
                </c:pt>
                <c:pt idx="924">
                  <c:v>0.36192129629629632</c:v>
                </c:pt>
                <c:pt idx="925">
                  <c:v>0.36193287037037036</c:v>
                </c:pt>
                <c:pt idx="926">
                  <c:v>0.36193287037037036</c:v>
                </c:pt>
                <c:pt idx="927">
                  <c:v>0.36193287037037036</c:v>
                </c:pt>
                <c:pt idx="928">
                  <c:v>0.36194444444444446</c:v>
                </c:pt>
                <c:pt idx="929">
                  <c:v>0.36194444444444446</c:v>
                </c:pt>
                <c:pt idx="930">
                  <c:v>0.36194444444444446</c:v>
                </c:pt>
                <c:pt idx="931">
                  <c:v>0.36194444444444446</c:v>
                </c:pt>
                <c:pt idx="932">
                  <c:v>0.3619560185185185</c:v>
                </c:pt>
                <c:pt idx="933">
                  <c:v>0.3619560185185185</c:v>
                </c:pt>
                <c:pt idx="934">
                  <c:v>0.3619560185185185</c:v>
                </c:pt>
                <c:pt idx="935">
                  <c:v>0.3619560185185185</c:v>
                </c:pt>
                <c:pt idx="936">
                  <c:v>0.36196759259259265</c:v>
                </c:pt>
                <c:pt idx="937">
                  <c:v>0.36196759259259265</c:v>
                </c:pt>
                <c:pt idx="938">
                  <c:v>0.36196759259259265</c:v>
                </c:pt>
                <c:pt idx="939">
                  <c:v>0.36196759259259265</c:v>
                </c:pt>
                <c:pt idx="940">
                  <c:v>0.36197916666666669</c:v>
                </c:pt>
                <c:pt idx="941">
                  <c:v>0.36197916666666669</c:v>
                </c:pt>
                <c:pt idx="942">
                  <c:v>0.36197916666666669</c:v>
                </c:pt>
                <c:pt idx="943">
                  <c:v>0.36197916666666669</c:v>
                </c:pt>
                <c:pt idx="944">
                  <c:v>0.36199074074074072</c:v>
                </c:pt>
                <c:pt idx="945">
                  <c:v>0.36199074074074072</c:v>
                </c:pt>
                <c:pt idx="946">
                  <c:v>0.36199074074074072</c:v>
                </c:pt>
                <c:pt idx="947">
                  <c:v>0.36200231481481482</c:v>
                </c:pt>
                <c:pt idx="948">
                  <c:v>0.36200231481481482</c:v>
                </c:pt>
                <c:pt idx="949">
                  <c:v>0.36200231481481482</c:v>
                </c:pt>
                <c:pt idx="950">
                  <c:v>0.36200231481481482</c:v>
                </c:pt>
                <c:pt idx="951">
                  <c:v>0.36201388888888886</c:v>
                </c:pt>
                <c:pt idx="952">
                  <c:v>0.36201388888888886</c:v>
                </c:pt>
                <c:pt idx="953">
                  <c:v>0.36201388888888886</c:v>
                </c:pt>
                <c:pt idx="954">
                  <c:v>0.36201388888888886</c:v>
                </c:pt>
                <c:pt idx="955">
                  <c:v>0.36202546296296295</c:v>
                </c:pt>
                <c:pt idx="956">
                  <c:v>0.36202546296296295</c:v>
                </c:pt>
                <c:pt idx="957">
                  <c:v>0.36202546296296295</c:v>
                </c:pt>
                <c:pt idx="958">
                  <c:v>0.36202546296296295</c:v>
                </c:pt>
                <c:pt idx="959">
                  <c:v>0.36203703703703699</c:v>
                </c:pt>
                <c:pt idx="960">
                  <c:v>0.36203703703703699</c:v>
                </c:pt>
                <c:pt idx="961">
                  <c:v>0.36203703703703699</c:v>
                </c:pt>
                <c:pt idx="962">
                  <c:v>0.36203703703703699</c:v>
                </c:pt>
                <c:pt idx="963">
                  <c:v>0.36204861111111114</c:v>
                </c:pt>
                <c:pt idx="964">
                  <c:v>0.36204861111111114</c:v>
                </c:pt>
                <c:pt idx="965">
                  <c:v>0.36204861111111114</c:v>
                </c:pt>
                <c:pt idx="966">
                  <c:v>0.36206018518518518</c:v>
                </c:pt>
                <c:pt idx="967">
                  <c:v>0.36206018518518518</c:v>
                </c:pt>
                <c:pt idx="968">
                  <c:v>0.36206018518518518</c:v>
                </c:pt>
                <c:pt idx="969">
                  <c:v>0.36206018518518518</c:v>
                </c:pt>
                <c:pt idx="970">
                  <c:v>0.36207175925925927</c:v>
                </c:pt>
                <c:pt idx="971">
                  <c:v>0.36207175925925927</c:v>
                </c:pt>
                <c:pt idx="972">
                  <c:v>0.36207175925925927</c:v>
                </c:pt>
                <c:pt idx="973">
                  <c:v>0.36207175925925927</c:v>
                </c:pt>
                <c:pt idx="974">
                  <c:v>0.36208333333333331</c:v>
                </c:pt>
                <c:pt idx="975">
                  <c:v>0.36208333333333331</c:v>
                </c:pt>
                <c:pt idx="976">
                  <c:v>0.36208333333333331</c:v>
                </c:pt>
                <c:pt idx="977">
                  <c:v>0.36208333333333331</c:v>
                </c:pt>
                <c:pt idx="978">
                  <c:v>0.36209490740740741</c:v>
                </c:pt>
                <c:pt idx="979">
                  <c:v>0.36209490740740741</c:v>
                </c:pt>
                <c:pt idx="980">
                  <c:v>0.36209490740740741</c:v>
                </c:pt>
                <c:pt idx="981">
                  <c:v>0.36210648148148145</c:v>
                </c:pt>
                <c:pt idx="982">
                  <c:v>0.36210648148148145</c:v>
                </c:pt>
                <c:pt idx="983">
                  <c:v>0.36210648148148145</c:v>
                </c:pt>
                <c:pt idx="984">
                  <c:v>0.36210648148148145</c:v>
                </c:pt>
                <c:pt idx="985">
                  <c:v>0.3621180555555556</c:v>
                </c:pt>
                <c:pt idx="986">
                  <c:v>0.3621180555555556</c:v>
                </c:pt>
                <c:pt idx="987">
                  <c:v>0.3621180555555556</c:v>
                </c:pt>
                <c:pt idx="988">
                  <c:v>0.3621180555555556</c:v>
                </c:pt>
                <c:pt idx="989">
                  <c:v>0.36212962962962963</c:v>
                </c:pt>
                <c:pt idx="990">
                  <c:v>0.36212962962962963</c:v>
                </c:pt>
                <c:pt idx="991">
                  <c:v>0.36212962962962963</c:v>
                </c:pt>
                <c:pt idx="992">
                  <c:v>0.36212962962962963</c:v>
                </c:pt>
                <c:pt idx="993">
                  <c:v>0.36214120370370373</c:v>
                </c:pt>
                <c:pt idx="994">
                  <c:v>0.36214120370370373</c:v>
                </c:pt>
                <c:pt idx="995">
                  <c:v>0.36214120370370373</c:v>
                </c:pt>
                <c:pt idx="996">
                  <c:v>0.36214120370370373</c:v>
                </c:pt>
                <c:pt idx="997">
                  <c:v>0.36215277777777777</c:v>
                </c:pt>
                <c:pt idx="998">
                  <c:v>0.36215277777777777</c:v>
                </c:pt>
                <c:pt idx="999">
                  <c:v>0.36215277777777777</c:v>
                </c:pt>
                <c:pt idx="1000">
                  <c:v>0.36216435185185186</c:v>
                </c:pt>
                <c:pt idx="1001">
                  <c:v>0.36216435185185186</c:v>
                </c:pt>
                <c:pt idx="1002">
                  <c:v>0.36216435185185186</c:v>
                </c:pt>
                <c:pt idx="1003">
                  <c:v>0.36216435185185186</c:v>
                </c:pt>
                <c:pt idx="1004">
                  <c:v>0.3621759259259259</c:v>
                </c:pt>
                <c:pt idx="1005">
                  <c:v>0.3621759259259259</c:v>
                </c:pt>
                <c:pt idx="1006">
                  <c:v>0.3621759259259259</c:v>
                </c:pt>
                <c:pt idx="1007">
                  <c:v>0.3621759259259259</c:v>
                </c:pt>
                <c:pt idx="1008">
                  <c:v>0.36218750000000005</c:v>
                </c:pt>
                <c:pt idx="1009">
                  <c:v>0.36218750000000005</c:v>
                </c:pt>
                <c:pt idx="1010">
                  <c:v>0.36218750000000005</c:v>
                </c:pt>
                <c:pt idx="1011">
                  <c:v>0.36218750000000005</c:v>
                </c:pt>
                <c:pt idx="1012">
                  <c:v>0.36219907407407409</c:v>
                </c:pt>
                <c:pt idx="1013">
                  <c:v>0.36219907407407409</c:v>
                </c:pt>
                <c:pt idx="1014">
                  <c:v>0.36219907407407409</c:v>
                </c:pt>
                <c:pt idx="1015">
                  <c:v>0.36221064814814818</c:v>
                </c:pt>
                <c:pt idx="1016">
                  <c:v>0.36221064814814818</c:v>
                </c:pt>
                <c:pt idx="1017">
                  <c:v>0.36221064814814818</c:v>
                </c:pt>
                <c:pt idx="1018">
                  <c:v>0.36221064814814818</c:v>
                </c:pt>
                <c:pt idx="1019">
                  <c:v>0.36222222222222222</c:v>
                </c:pt>
                <c:pt idx="1020">
                  <c:v>0.36222222222222222</c:v>
                </c:pt>
                <c:pt idx="1021">
                  <c:v>0.36222222222222222</c:v>
                </c:pt>
                <c:pt idx="1022">
                  <c:v>0.36222222222222222</c:v>
                </c:pt>
                <c:pt idx="1023">
                  <c:v>0.36223379629629626</c:v>
                </c:pt>
                <c:pt idx="1024">
                  <c:v>0.36223379629629626</c:v>
                </c:pt>
                <c:pt idx="1025">
                  <c:v>0.36223379629629626</c:v>
                </c:pt>
                <c:pt idx="1026">
                  <c:v>0.36223379629629626</c:v>
                </c:pt>
                <c:pt idx="1027">
                  <c:v>0.36224537037037036</c:v>
                </c:pt>
                <c:pt idx="1028">
                  <c:v>0.36224537037037036</c:v>
                </c:pt>
                <c:pt idx="1029">
                  <c:v>0.36224537037037036</c:v>
                </c:pt>
                <c:pt idx="1030">
                  <c:v>0.36224537037037036</c:v>
                </c:pt>
                <c:pt idx="1031">
                  <c:v>0.3622569444444444</c:v>
                </c:pt>
                <c:pt idx="1032">
                  <c:v>0.3622569444444444</c:v>
                </c:pt>
                <c:pt idx="1033">
                  <c:v>0.3622569444444444</c:v>
                </c:pt>
                <c:pt idx="1034">
                  <c:v>0.36226851851851855</c:v>
                </c:pt>
                <c:pt idx="1035">
                  <c:v>0.36226851851851855</c:v>
                </c:pt>
                <c:pt idx="1036">
                  <c:v>0.36226851851851855</c:v>
                </c:pt>
                <c:pt idx="1037">
                  <c:v>0.36226851851851855</c:v>
                </c:pt>
                <c:pt idx="1038">
                  <c:v>0.36228009259259258</c:v>
                </c:pt>
                <c:pt idx="1039">
                  <c:v>0.36228009259259258</c:v>
                </c:pt>
                <c:pt idx="1040">
                  <c:v>0.36228009259259258</c:v>
                </c:pt>
                <c:pt idx="1041">
                  <c:v>0.36228009259259258</c:v>
                </c:pt>
                <c:pt idx="1042">
                  <c:v>0.36229166666666668</c:v>
                </c:pt>
                <c:pt idx="1043">
                  <c:v>0.36229166666666668</c:v>
                </c:pt>
                <c:pt idx="1044">
                  <c:v>0.36229166666666668</c:v>
                </c:pt>
                <c:pt idx="1045">
                  <c:v>0.36229166666666668</c:v>
                </c:pt>
                <c:pt idx="1046">
                  <c:v>0.36230324074074072</c:v>
                </c:pt>
                <c:pt idx="1047">
                  <c:v>0.36230324074074072</c:v>
                </c:pt>
                <c:pt idx="1048">
                  <c:v>0.36230324074074072</c:v>
                </c:pt>
                <c:pt idx="1049">
                  <c:v>0.36230324074074072</c:v>
                </c:pt>
                <c:pt idx="1050">
                  <c:v>0.36231481481481481</c:v>
                </c:pt>
                <c:pt idx="1051">
                  <c:v>0.36231481481481481</c:v>
                </c:pt>
                <c:pt idx="1052">
                  <c:v>0.36231481481481481</c:v>
                </c:pt>
                <c:pt idx="1053">
                  <c:v>0.36232638888888885</c:v>
                </c:pt>
                <c:pt idx="1054">
                  <c:v>0.36232638888888885</c:v>
                </c:pt>
                <c:pt idx="1055">
                  <c:v>0.36232638888888885</c:v>
                </c:pt>
                <c:pt idx="1056">
                  <c:v>0.36232638888888885</c:v>
                </c:pt>
                <c:pt idx="1057">
                  <c:v>0.362337962962963</c:v>
                </c:pt>
                <c:pt idx="1058">
                  <c:v>0.362337962962963</c:v>
                </c:pt>
                <c:pt idx="1059">
                  <c:v>0.362337962962963</c:v>
                </c:pt>
                <c:pt idx="1060">
                  <c:v>0.362337962962963</c:v>
                </c:pt>
                <c:pt idx="1061">
                  <c:v>0.36234953703703704</c:v>
                </c:pt>
                <c:pt idx="1062">
                  <c:v>0.36234953703703704</c:v>
                </c:pt>
                <c:pt idx="1063">
                  <c:v>0.36234953703703704</c:v>
                </c:pt>
                <c:pt idx="1064">
                  <c:v>0.36234953703703704</c:v>
                </c:pt>
                <c:pt idx="1065">
                  <c:v>0.36236111111111113</c:v>
                </c:pt>
                <c:pt idx="1066">
                  <c:v>0.36236111111111113</c:v>
                </c:pt>
                <c:pt idx="1067">
                  <c:v>0.36236111111111113</c:v>
                </c:pt>
                <c:pt idx="1068">
                  <c:v>0.36237268518518517</c:v>
                </c:pt>
                <c:pt idx="1069">
                  <c:v>0.36237268518518517</c:v>
                </c:pt>
                <c:pt idx="1070">
                  <c:v>0.36237268518518517</c:v>
                </c:pt>
                <c:pt idx="1071">
                  <c:v>0.36237268518518517</c:v>
                </c:pt>
                <c:pt idx="1072">
                  <c:v>0.36238425925925927</c:v>
                </c:pt>
                <c:pt idx="1073">
                  <c:v>0.36238425925925927</c:v>
                </c:pt>
                <c:pt idx="1074">
                  <c:v>0.36238425925925927</c:v>
                </c:pt>
                <c:pt idx="1075">
                  <c:v>0.36238425925925927</c:v>
                </c:pt>
                <c:pt idx="1076">
                  <c:v>0.36239583333333331</c:v>
                </c:pt>
                <c:pt idx="1077">
                  <c:v>0.36239583333333331</c:v>
                </c:pt>
                <c:pt idx="1078">
                  <c:v>0.36239583333333331</c:v>
                </c:pt>
                <c:pt idx="1079">
                  <c:v>0.36239583333333331</c:v>
                </c:pt>
                <c:pt idx="1080">
                  <c:v>0.36240740740740746</c:v>
                </c:pt>
                <c:pt idx="1081">
                  <c:v>0.36240740740740746</c:v>
                </c:pt>
                <c:pt idx="1082">
                  <c:v>0.36240740740740746</c:v>
                </c:pt>
                <c:pt idx="1083">
                  <c:v>0.36240740740740746</c:v>
                </c:pt>
                <c:pt idx="1084">
                  <c:v>0.36241898148148149</c:v>
                </c:pt>
                <c:pt idx="1085">
                  <c:v>0.36241898148148149</c:v>
                </c:pt>
                <c:pt idx="1086">
                  <c:v>0.36241898148148149</c:v>
                </c:pt>
                <c:pt idx="1087">
                  <c:v>0.36243055555555559</c:v>
                </c:pt>
                <c:pt idx="1088">
                  <c:v>0.36243055555555559</c:v>
                </c:pt>
                <c:pt idx="1089">
                  <c:v>0.36243055555555559</c:v>
                </c:pt>
                <c:pt idx="1090">
                  <c:v>0.36243055555555559</c:v>
                </c:pt>
                <c:pt idx="1091">
                  <c:v>0.36244212962962963</c:v>
                </c:pt>
                <c:pt idx="1092">
                  <c:v>0.36244212962962963</c:v>
                </c:pt>
                <c:pt idx="1093">
                  <c:v>0.36244212962962963</c:v>
                </c:pt>
                <c:pt idx="1094">
                  <c:v>0.36244212962962963</c:v>
                </c:pt>
                <c:pt idx="1095">
                  <c:v>0.36245370370370367</c:v>
                </c:pt>
                <c:pt idx="1096">
                  <c:v>0.36245370370370367</c:v>
                </c:pt>
                <c:pt idx="1097">
                  <c:v>0.36245370370370367</c:v>
                </c:pt>
                <c:pt idx="1098">
                  <c:v>0.36245370370370367</c:v>
                </c:pt>
                <c:pt idx="1099">
                  <c:v>0.36246527777777776</c:v>
                </c:pt>
                <c:pt idx="1100">
                  <c:v>0.36246527777777776</c:v>
                </c:pt>
                <c:pt idx="1101">
                  <c:v>0.36246527777777776</c:v>
                </c:pt>
                <c:pt idx="1102">
                  <c:v>0.3624768518518518</c:v>
                </c:pt>
                <c:pt idx="1103">
                  <c:v>0.3624768518518518</c:v>
                </c:pt>
                <c:pt idx="1104">
                  <c:v>0.3624768518518518</c:v>
                </c:pt>
                <c:pt idx="1105">
                  <c:v>0.3624768518518518</c:v>
                </c:pt>
                <c:pt idx="1106">
                  <c:v>0.36248842592592595</c:v>
                </c:pt>
                <c:pt idx="1107">
                  <c:v>0.36248842592592595</c:v>
                </c:pt>
                <c:pt idx="1108">
                  <c:v>0.36248842592592595</c:v>
                </c:pt>
                <c:pt idx="1109">
                  <c:v>0.36248842592592595</c:v>
                </c:pt>
                <c:pt idx="1110">
                  <c:v>0.36249999999999999</c:v>
                </c:pt>
                <c:pt idx="1111">
                  <c:v>0.36249999999999999</c:v>
                </c:pt>
                <c:pt idx="1112">
                  <c:v>0.36249999999999999</c:v>
                </c:pt>
                <c:pt idx="1113">
                  <c:v>0.36249999999999999</c:v>
                </c:pt>
                <c:pt idx="1114">
                  <c:v>0.36251157407407408</c:v>
                </c:pt>
                <c:pt idx="1115">
                  <c:v>0.36251157407407408</c:v>
                </c:pt>
                <c:pt idx="1116">
                  <c:v>0.36251157407407408</c:v>
                </c:pt>
                <c:pt idx="1117">
                  <c:v>0.36251157407407408</c:v>
                </c:pt>
                <c:pt idx="1118">
                  <c:v>0.36252314814814812</c:v>
                </c:pt>
                <c:pt idx="1119">
                  <c:v>0.36252314814814812</c:v>
                </c:pt>
                <c:pt idx="1120">
                  <c:v>0.36252314814814812</c:v>
                </c:pt>
                <c:pt idx="1121">
                  <c:v>0.36253472222222222</c:v>
                </c:pt>
                <c:pt idx="1122">
                  <c:v>0.36253472222222222</c:v>
                </c:pt>
                <c:pt idx="1123">
                  <c:v>0.36253472222222222</c:v>
                </c:pt>
                <c:pt idx="1124">
                  <c:v>0.36253472222222222</c:v>
                </c:pt>
                <c:pt idx="1125">
                  <c:v>0.36254629629629626</c:v>
                </c:pt>
                <c:pt idx="1126">
                  <c:v>0.36254629629629626</c:v>
                </c:pt>
                <c:pt idx="1127">
                  <c:v>0.36254629629629626</c:v>
                </c:pt>
                <c:pt idx="1128">
                  <c:v>0.36254629629629626</c:v>
                </c:pt>
                <c:pt idx="1129">
                  <c:v>0.36255787037037041</c:v>
                </c:pt>
                <c:pt idx="1130">
                  <c:v>0.36255787037037041</c:v>
                </c:pt>
                <c:pt idx="1131">
                  <c:v>0.36255787037037041</c:v>
                </c:pt>
                <c:pt idx="1132">
                  <c:v>0.36255787037037041</c:v>
                </c:pt>
                <c:pt idx="1133">
                  <c:v>0.36256944444444444</c:v>
                </c:pt>
                <c:pt idx="1134">
                  <c:v>0.36256944444444444</c:v>
                </c:pt>
                <c:pt idx="1135">
                  <c:v>0.36256944444444444</c:v>
                </c:pt>
                <c:pt idx="1136">
                  <c:v>0.36256944444444444</c:v>
                </c:pt>
                <c:pt idx="1137">
                  <c:v>0.36258101851851854</c:v>
                </c:pt>
                <c:pt idx="1138">
                  <c:v>0.36258101851851854</c:v>
                </c:pt>
                <c:pt idx="1139">
                  <c:v>0.36258101851851854</c:v>
                </c:pt>
                <c:pt idx="1140">
                  <c:v>0.36259259259259258</c:v>
                </c:pt>
                <c:pt idx="1141">
                  <c:v>0.36259259259259258</c:v>
                </c:pt>
                <c:pt idx="1142">
                  <c:v>0.36259259259259258</c:v>
                </c:pt>
                <c:pt idx="1143">
                  <c:v>0.36259259259259258</c:v>
                </c:pt>
                <c:pt idx="1144">
                  <c:v>0.36260416666666667</c:v>
                </c:pt>
                <c:pt idx="1145">
                  <c:v>0.36260416666666667</c:v>
                </c:pt>
                <c:pt idx="1146">
                  <c:v>0.36260416666666667</c:v>
                </c:pt>
                <c:pt idx="1147">
                  <c:v>0.36260416666666667</c:v>
                </c:pt>
                <c:pt idx="1148">
                  <c:v>0.36261574074074071</c:v>
                </c:pt>
                <c:pt idx="1149">
                  <c:v>0.36261574074074071</c:v>
                </c:pt>
                <c:pt idx="1150">
                  <c:v>0.36261574074074071</c:v>
                </c:pt>
                <c:pt idx="1151">
                  <c:v>0.36261574074074071</c:v>
                </c:pt>
                <c:pt idx="1152">
                  <c:v>0.36262731481481486</c:v>
                </c:pt>
                <c:pt idx="1153">
                  <c:v>0.36262731481481486</c:v>
                </c:pt>
                <c:pt idx="1154">
                  <c:v>0.36262731481481486</c:v>
                </c:pt>
                <c:pt idx="1155">
                  <c:v>0.3626388888888889</c:v>
                </c:pt>
                <c:pt idx="1156">
                  <c:v>0.3626388888888889</c:v>
                </c:pt>
                <c:pt idx="1157">
                  <c:v>0.3626388888888889</c:v>
                </c:pt>
                <c:pt idx="1158">
                  <c:v>0.3626388888888889</c:v>
                </c:pt>
                <c:pt idx="1159">
                  <c:v>0.36265046296296299</c:v>
                </c:pt>
                <c:pt idx="1160">
                  <c:v>0.36265046296296299</c:v>
                </c:pt>
                <c:pt idx="1161">
                  <c:v>0.36265046296296299</c:v>
                </c:pt>
                <c:pt idx="1162">
                  <c:v>0.36265046296296299</c:v>
                </c:pt>
                <c:pt idx="1163">
                  <c:v>0.36266203703703703</c:v>
                </c:pt>
                <c:pt idx="1164">
                  <c:v>0.36266203703703703</c:v>
                </c:pt>
                <c:pt idx="1165">
                  <c:v>0.36266203703703703</c:v>
                </c:pt>
                <c:pt idx="1166">
                  <c:v>0.36266203703703703</c:v>
                </c:pt>
                <c:pt idx="1167">
                  <c:v>0.36267361111111113</c:v>
                </c:pt>
                <c:pt idx="1168">
                  <c:v>0.36267361111111113</c:v>
                </c:pt>
                <c:pt idx="1169">
                  <c:v>0.36267361111111113</c:v>
                </c:pt>
                <c:pt idx="1170">
                  <c:v>0.36267361111111113</c:v>
                </c:pt>
                <c:pt idx="1171">
                  <c:v>0.36268518518518517</c:v>
                </c:pt>
                <c:pt idx="1172">
                  <c:v>0.36268518518518517</c:v>
                </c:pt>
                <c:pt idx="1173">
                  <c:v>0.36268518518518517</c:v>
                </c:pt>
                <c:pt idx="1174">
                  <c:v>0.3626967592592592</c:v>
                </c:pt>
                <c:pt idx="1175">
                  <c:v>0.3626967592592592</c:v>
                </c:pt>
                <c:pt idx="1176">
                  <c:v>0.3626967592592592</c:v>
                </c:pt>
                <c:pt idx="1177">
                  <c:v>0.3626967592592592</c:v>
                </c:pt>
                <c:pt idx="1178">
                  <c:v>0.36270833333333335</c:v>
                </c:pt>
                <c:pt idx="1179">
                  <c:v>0.36270833333333335</c:v>
                </c:pt>
                <c:pt idx="1180">
                  <c:v>0.36270833333333335</c:v>
                </c:pt>
                <c:pt idx="1181">
                  <c:v>0.36270833333333335</c:v>
                </c:pt>
                <c:pt idx="1182">
                  <c:v>0.36271990740740739</c:v>
                </c:pt>
                <c:pt idx="1183">
                  <c:v>0.36271990740740739</c:v>
                </c:pt>
                <c:pt idx="1184">
                  <c:v>0.36271990740740739</c:v>
                </c:pt>
                <c:pt idx="1185">
                  <c:v>0.36271990740740739</c:v>
                </c:pt>
                <c:pt idx="1186">
                  <c:v>0.36273148148148149</c:v>
                </c:pt>
                <c:pt idx="1187">
                  <c:v>0.36273148148148149</c:v>
                </c:pt>
                <c:pt idx="1188">
                  <c:v>0.36273148148148149</c:v>
                </c:pt>
                <c:pt idx="1189">
                  <c:v>0.36273148148148149</c:v>
                </c:pt>
                <c:pt idx="1190">
                  <c:v>0.36274305555555553</c:v>
                </c:pt>
                <c:pt idx="1191">
                  <c:v>0.36274305555555553</c:v>
                </c:pt>
                <c:pt idx="1192">
                  <c:v>0.36274305555555553</c:v>
                </c:pt>
                <c:pt idx="1193">
                  <c:v>0.36275462962962962</c:v>
                </c:pt>
                <c:pt idx="1194">
                  <c:v>0.36275462962962962</c:v>
                </c:pt>
                <c:pt idx="1195">
                  <c:v>0.36275462962962962</c:v>
                </c:pt>
                <c:pt idx="1196">
                  <c:v>0.36275462962962962</c:v>
                </c:pt>
                <c:pt idx="1197">
                  <c:v>0.36276620370370366</c:v>
                </c:pt>
                <c:pt idx="1198">
                  <c:v>0.36276620370370366</c:v>
                </c:pt>
                <c:pt idx="1199">
                  <c:v>0.36276620370370366</c:v>
                </c:pt>
                <c:pt idx="1200">
                  <c:v>0.36276620370370366</c:v>
                </c:pt>
                <c:pt idx="1201">
                  <c:v>0.36277777777777781</c:v>
                </c:pt>
                <c:pt idx="1202">
                  <c:v>0.36277777777777781</c:v>
                </c:pt>
                <c:pt idx="1203">
                  <c:v>0.36277777777777781</c:v>
                </c:pt>
                <c:pt idx="1204">
                  <c:v>0.36277777777777781</c:v>
                </c:pt>
                <c:pt idx="1205">
                  <c:v>0.36278935185185185</c:v>
                </c:pt>
                <c:pt idx="1206">
                  <c:v>0.36278935185185185</c:v>
                </c:pt>
                <c:pt idx="1207">
                  <c:v>0.36278935185185185</c:v>
                </c:pt>
                <c:pt idx="1208">
                  <c:v>0.36280092592592594</c:v>
                </c:pt>
                <c:pt idx="1209">
                  <c:v>0.36280092592592594</c:v>
                </c:pt>
                <c:pt idx="1210">
                  <c:v>0.36280092592592594</c:v>
                </c:pt>
                <c:pt idx="1211">
                  <c:v>0.36280092592592594</c:v>
                </c:pt>
                <c:pt idx="1212">
                  <c:v>0.36281249999999998</c:v>
                </c:pt>
                <c:pt idx="1213">
                  <c:v>0.36281249999999998</c:v>
                </c:pt>
                <c:pt idx="1214">
                  <c:v>0.36281249999999998</c:v>
                </c:pt>
                <c:pt idx="1215">
                  <c:v>0.36281249999999998</c:v>
                </c:pt>
                <c:pt idx="1216">
                  <c:v>0.36282407407407408</c:v>
                </c:pt>
                <c:pt idx="1217">
                  <c:v>0.36282407407407408</c:v>
                </c:pt>
                <c:pt idx="1218">
                  <c:v>0.36282407407407408</c:v>
                </c:pt>
                <c:pt idx="1219">
                  <c:v>0.36282407407407408</c:v>
                </c:pt>
                <c:pt idx="1220">
                  <c:v>0.36283564814814812</c:v>
                </c:pt>
                <c:pt idx="1221">
                  <c:v>0.36283564814814812</c:v>
                </c:pt>
                <c:pt idx="1222">
                  <c:v>0.36283564814814812</c:v>
                </c:pt>
                <c:pt idx="1223">
                  <c:v>0.36283564814814812</c:v>
                </c:pt>
                <c:pt idx="1224">
                  <c:v>0.36284722222222227</c:v>
                </c:pt>
                <c:pt idx="1225">
                  <c:v>0.36284722222222227</c:v>
                </c:pt>
                <c:pt idx="1226">
                  <c:v>0.36284722222222227</c:v>
                </c:pt>
                <c:pt idx="1227">
                  <c:v>0.3628587962962963</c:v>
                </c:pt>
                <c:pt idx="1228">
                  <c:v>0.3628587962962963</c:v>
                </c:pt>
                <c:pt idx="1229">
                  <c:v>0.3628587962962963</c:v>
                </c:pt>
                <c:pt idx="1230">
                  <c:v>0.3628587962962963</c:v>
                </c:pt>
                <c:pt idx="1231">
                  <c:v>0.3628703703703704</c:v>
                </c:pt>
                <c:pt idx="1232">
                  <c:v>0.3628703703703704</c:v>
                </c:pt>
                <c:pt idx="1233">
                  <c:v>0.3628703703703704</c:v>
                </c:pt>
                <c:pt idx="1234">
                  <c:v>0.3628703703703704</c:v>
                </c:pt>
                <c:pt idx="1235">
                  <c:v>0.36288194444444444</c:v>
                </c:pt>
                <c:pt idx="1236">
                  <c:v>0.36288194444444444</c:v>
                </c:pt>
                <c:pt idx="1237">
                  <c:v>0.36288194444444444</c:v>
                </c:pt>
                <c:pt idx="1238">
                  <c:v>0.36288194444444444</c:v>
                </c:pt>
                <c:pt idx="1239">
                  <c:v>0.36289351851851853</c:v>
                </c:pt>
                <c:pt idx="1240">
                  <c:v>0.36289351851851853</c:v>
                </c:pt>
                <c:pt idx="1241">
                  <c:v>0.36289351851851853</c:v>
                </c:pt>
                <c:pt idx="1242">
                  <c:v>0.36290509259259257</c:v>
                </c:pt>
                <c:pt idx="1243">
                  <c:v>0.36290509259259257</c:v>
                </c:pt>
                <c:pt idx="1244">
                  <c:v>0.36290509259259257</c:v>
                </c:pt>
                <c:pt idx="1245">
                  <c:v>0.36290509259259257</c:v>
                </c:pt>
                <c:pt idx="1246">
                  <c:v>0.36291666666666672</c:v>
                </c:pt>
              </c:numCache>
            </c:numRef>
          </c:xVal>
          <c:yVal>
            <c:numRef>
              <c:f>Mars_martin_20229138376!$C$2:$C$1248</c:f>
              <c:numCache>
                <c:formatCode>General</c:formatCode>
                <c:ptCount val="1247"/>
                <c:pt idx="0">
                  <c:v>0.325102</c:v>
                </c:pt>
                <c:pt idx="1">
                  <c:v>0.39487299999999997</c:v>
                </c:pt>
                <c:pt idx="2">
                  <c:v>0.30917299999999998</c:v>
                </c:pt>
                <c:pt idx="3">
                  <c:v>0.34800300000000001</c:v>
                </c:pt>
                <c:pt idx="4">
                  <c:v>0.33746799999999999</c:v>
                </c:pt>
                <c:pt idx="5">
                  <c:v>0.33874100000000001</c:v>
                </c:pt>
                <c:pt idx="6">
                  <c:v>0.32678099999999999</c:v>
                </c:pt>
                <c:pt idx="7">
                  <c:v>0.33558500000000002</c:v>
                </c:pt>
                <c:pt idx="8">
                  <c:v>0.34698499999999999</c:v>
                </c:pt>
                <c:pt idx="9">
                  <c:v>0.347188</c:v>
                </c:pt>
                <c:pt idx="10">
                  <c:v>0.35904599999999998</c:v>
                </c:pt>
                <c:pt idx="11">
                  <c:v>0.36505100000000001</c:v>
                </c:pt>
                <c:pt idx="12">
                  <c:v>0.35441499999999998</c:v>
                </c:pt>
                <c:pt idx="13">
                  <c:v>0.34830800000000001</c:v>
                </c:pt>
                <c:pt idx="14">
                  <c:v>0.35507699999999998</c:v>
                </c:pt>
                <c:pt idx="15">
                  <c:v>0.38764599999999999</c:v>
                </c:pt>
                <c:pt idx="16">
                  <c:v>0.396451</c:v>
                </c:pt>
                <c:pt idx="17">
                  <c:v>0.37589099999999998</c:v>
                </c:pt>
                <c:pt idx="18">
                  <c:v>0.35823199999999999</c:v>
                </c:pt>
                <c:pt idx="19">
                  <c:v>0.43146299999999999</c:v>
                </c:pt>
                <c:pt idx="20">
                  <c:v>0.40235399999999999</c:v>
                </c:pt>
                <c:pt idx="21">
                  <c:v>0.37665399999999999</c:v>
                </c:pt>
                <c:pt idx="22">
                  <c:v>0.36596699999999999</c:v>
                </c:pt>
                <c:pt idx="23">
                  <c:v>0.40662900000000002</c:v>
                </c:pt>
                <c:pt idx="24">
                  <c:v>0.30342200000000003</c:v>
                </c:pt>
                <c:pt idx="25">
                  <c:v>0.62276100000000001</c:v>
                </c:pt>
                <c:pt idx="26">
                  <c:v>0.28103099999999998</c:v>
                </c:pt>
                <c:pt idx="27">
                  <c:v>0.249224</c:v>
                </c:pt>
                <c:pt idx="28">
                  <c:v>0.39130999999999999</c:v>
                </c:pt>
                <c:pt idx="29">
                  <c:v>0.386272</c:v>
                </c:pt>
                <c:pt idx="30">
                  <c:v>0.11237900000000001</c:v>
                </c:pt>
                <c:pt idx="31">
                  <c:v>0.225713</c:v>
                </c:pt>
                <c:pt idx="32">
                  <c:v>0.53064900000000004</c:v>
                </c:pt>
                <c:pt idx="33">
                  <c:v>0.43090299999999998</c:v>
                </c:pt>
                <c:pt idx="34">
                  <c:v>2.1663199999999998</c:v>
                </c:pt>
                <c:pt idx="35">
                  <c:v>3.3363999999999998</c:v>
                </c:pt>
                <c:pt idx="36">
                  <c:v>7.6265700000000001</c:v>
                </c:pt>
                <c:pt idx="37">
                  <c:v>2.7873399999999999</c:v>
                </c:pt>
                <c:pt idx="38">
                  <c:v>2.3282600000000002</c:v>
                </c:pt>
                <c:pt idx="39">
                  <c:v>3.25935</c:v>
                </c:pt>
                <c:pt idx="40">
                  <c:v>7.0033200000000004</c:v>
                </c:pt>
                <c:pt idx="41">
                  <c:v>9.0888600000000004</c:v>
                </c:pt>
                <c:pt idx="42">
                  <c:v>12.1793</c:v>
                </c:pt>
                <c:pt idx="43">
                  <c:v>7.0984299999999996</c:v>
                </c:pt>
                <c:pt idx="44">
                  <c:v>1.7688200000000001</c:v>
                </c:pt>
                <c:pt idx="45">
                  <c:v>0.36454199999999998</c:v>
                </c:pt>
                <c:pt idx="46">
                  <c:v>0.29492400000000002</c:v>
                </c:pt>
                <c:pt idx="47">
                  <c:v>0.21970799999999999</c:v>
                </c:pt>
                <c:pt idx="48">
                  <c:v>0.260216</c:v>
                </c:pt>
                <c:pt idx="49">
                  <c:v>0.19064900000000001</c:v>
                </c:pt>
                <c:pt idx="50">
                  <c:v>0.472277</c:v>
                </c:pt>
                <c:pt idx="51">
                  <c:v>4.6516099999999998</c:v>
                </c:pt>
                <c:pt idx="52">
                  <c:v>6.8479999999999999</c:v>
                </c:pt>
                <c:pt idx="53">
                  <c:v>6.7545099999999998</c:v>
                </c:pt>
                <c:pt idx="54">
                  <c:v>1.7013400000000001</c:v>
                </c:pt>
                <c:pt idx="55">
                  <c:v>2.9335</c:v>
                </c:pt>
                <c:pt idx="56">
                  <c:v>1.95106</c:v>
                </c:pt>
                <c:pt idx="57">
                  <c:v>4.1903899999999998</c:v>
                </c:pt>
                <c:pt idx="58">
                  <c:v>2.4035700000000002</c:v>
                </c:pt>
                <c:pt idx="59">
                  <c:v>3.0258099999999999</c:v>
                </c:pt>
                <c:pt idx="60">
                  <c:v>3.1685099999999999</c:v>
                </c:pt>
                <c:pt idx="61">
                  <c:v>0.231463</c:v>
                </c:pt>
                <c:pt idx="62">
                  <c:v>0.107087</c:v>
                </c:pt>
                <c:pt idx="63">
                  <c:v>5.2186799999999998E-4</c:v>
                </c:pt>
                <c:pt idx="64">
                  <c:v>-0.45835799999999999</c:v>
                </c:pt>
                <c:pt idx="65">
                  <c:v>-0.49342200000000003</c:v>
                </c:pt>
                <c:pt idx="66">
                  <c:v>-0.234491</c:v>
                </c:pt>
                <c:pt idx="67">
                  <c:v>-3.9885299999999999E-2</c:v>
                </c:pt>
                <c:pt idx="68">
                  <c:v>-9.5559500000000006E-2</c:v>
                </c:pt>
                <c:pt idx="69">
                  <c:v>-8.2821800000000001E-3</c:v>
                </c:pt>
                <c:pt idx="70">
                  <c:v>0.102608</c:v>
                </c:pt>
                <c:pt idx="71">
                  <c:v>1.95024</c:v>
                </c:pt>
                <c:pt idx="72">
                  <c:v>3.14907</c:v>
                </c:pt>
                <c:pt idx="73">
                  <c:v>2.96902</c:v>
                </c:pt>
                <c:pt idx="74">
                  <c:v>4.0095299999999998</c:v>
                </c:pt>
                <c:pt idx="75">
                  <c:v>2.3385400000000001</c:v>
                </c:pt>
                <c:pt idx="76">
                  <c:v>3.93248</c:v>
                </c:pt>
                <c:pt idx="77">
                  <c:v>2.3830100000000001</c:v>
                </c:pt>
                <c:pt idx="78">
                  <c:v>6.4996499999999999</c:v>
                </c:pt>
                <c:pt idx="79">
                  <c:v>3.5649000000000002</c:v>
                </c:pt>
                <c:pt idx="80">
                  <c:v>4.8486599999999997</c:v>
                </c:pt>
                <c:pt idx="81">
                  <c:v>8.3638300000000001</c:v>
                </c:pt>
                <c:pt idx="82">
                  <c:v>5.1512099999999998</c:v>
                </c:pt>
                <c:pt idx="83">
                  <c:v>6.0740499999999997</c:v>
                </c:pt>
                <c:pt idx="84">
                  <c:v>8.0220900000000004</c:v>
                </c:pt>
                <c:pt idx="85">
                  <c:v>4.4147699999999999</c:v>
                </c:pt>
                <c:pt idx="86">
                  <c:v>3.60866</c:v>
                </c:pt>
                <c:pt idx="87">
                  <c:v>1.8166500000000001</c:v>
                </c:pt>
                <c:pt idx="88">
                  <c:v>0.99390599999999996</c:v>
                </c:pt>
                <c:pt idx="89">
                  <c:v>1.6685099999999999</c:v>
                </c:pt>
                <c:pt idx="90">
                  <c:v>2.8503400000000001</c:v>
                </c:pt>
                <c:pt idx="91">
                  <c:v>5.4114100000000001</c:v>
                </c:pt>
                <c:pt idx="92">
                  <c:v>6.1852999999999998</c:v>
                </c:pt>
                <c:pt idx="93">
                  <c:v>6.2410300000000003</c:v>
                </c:pt>
                <c:pt idx="94">
                  <c:v>7.3414900000000003</c:v>
                </c:pt>
                <c:pt idx="95">
                  <c:v>3.9550800000000002</c:v>
                </c:pt>
                <c:pt idx="96">
                  <c:v>8.0209200000000003</c:v>
                </c:pt>
                <c:pt idx="97">
                  <c:v>7.6711499999999999</c:v>
                </c:pt>
                <c:pt idx="98">
                  <c:v>8.7686100000000007</c:v>
                </c:pt>
                <c:pt idx="99">
                  <c:v>8.2879000000000005</c:v>
                </c:pt>
                <c:pt idx="100">
                  <c:v>4.2572099999999997</c:v>
                </c:pt>
                <c:pt idx="101">
                  <c:v>7.9279999999999999</c:v>
                </c:pt>
                <c:pt idx="102">
                  <c:v>5.7668799999999996</c:v>
                </c:pt>
                <c:pt idx="103">
                  <c:v>8.9265699999999999</c:v>
                </c:pt>
                <c:pt idx="104">
                  <c:v>6.6262699999999999</c:v>
                </c:pt>
                <c:pt idx="105">
                  <c:v>4.1227099999999997</c:v>
                </c:pt>
                <c:pt idx="106">
                  <c:v>7.4414899999999999</c:v>
                </c:pt>
                <c:pt idx="107">
                  <c:v>7.4527299999999999</c:v>
                </c:pt>
                <c:pt idx="108">
                  <c:v>13.155900000000001</c:v>
                </c:pt>
                <c:pt idx="109">
                  <c:v>13.575200000000001</c:v>
                </c:pt>
                <c:pt idx="110">
                  <c:v>8.5907</c:v>
                </c:pt>
                <c:pt idx="111">
                  <c:v>16.871099999999998</c:v>
                </c:pt>
                <c:pt idx="112">
                  <c:v>3.7837299999999998</c:v>
                </c:pt>
                <c:pt idx="113">
                  <c:v>4.4780800000000003</c:v>
                </c:pt>
                <c:pt idx="114">
                  <c:v>4.734</c:v>
                </c:pt>
                <c:pt idx="115">
                  <c:v>3.30261</c:v>
                </c:pt>
                <c:pt idx="116">
                  <c:v>4.3955799999999998</c:v>
                </c:pt>
                <c:pt idx="117">
                  <c:v>2.3198099999999999</c:v>
                </c:pt>
                <c:pt idx="118">
                  <c:v>4.9796500000000004</c:v>
                </c:pt>
                <c:pt idx="119">
                  <c:v>7.1332399999999998</c:v>
                </c:pt>
                <c:pt idx="120">
                  <c:v>8.0472900000000003</c:v>
                </c:pt>
                <c:pt idx="121">
                  <c:v>10.5876</c:v>
                </c:pt>
                <c:pt idx="122">
                  <c:v>6.1116099999999998</c:v>
                </c:pt>
                <c:pt idx="123">
                  <c:v>9.5090699999999995</c:v>
                </c:pt>
                <c:pt idx="124">
                  <c:v>9.6761900000000001</c:v>
                </c:pt>
                <c:pt idx="125">
                  <c:v>5.5030599999999996</c:v>
                </c:pt>
                <c:pt idx="126">
                  <c:v>8.5759899999999991</c:v>
                </c:pt>
                <c:pt idx="127">
                  <c:v>3.8060200000000002</c:v>
                </c:pt>
                <c:pt idx="128">
                  <c:v>6.32301</c:v>
                </c:pt>
                <c:pt idx="129">
                  <c:v>5.02698</c:v>
                </c:pt>
                <c:pt idx="130">
                  <c:v>4.1479999999999997</c:v>
                </c:pt>
                <c:pt idx="131">
                  <c:v>13.465999999999999</c:v>
                </c:pt>
                <c:pt idx="132">
                  <c:v>5.23665</c:v>
                </c:pt>
                <c:pt idx="133">
                  <c:v>10.0145</c:v>
                </c:pt>
                <c:pt idx="134">
                  <c:v>8.7656600000000005</c:v>
                </c:pt>
                <c:pt idx="135">
                  <c:v>4.1105499999999999</c:v>
                </c:pt>
                <c:pt idx="136">
                  <c:v>8.7969100000000005</c:v>
                </c:pt>
                <c:pt idx="137">
                  <c:v>4.6685600000000003</c:v>
                </c:pt>
                <c:pt idx="138">
                  <c:v>13.8508</c:v>
                </c:pt>
                <c:pt idx="139">
                  <c:v>8.8881999999999994</c:v>
                </c:pt>
                <c:pt idx="140">
                  <c:v>8.8750699999999991</c:v>
                </c:pt>
                <c:pt idx="141">
                  <c:v>13.7629</c:v>
                </c:pt>
                <c:pt idx="142">
                  <c:v>4.8218899999999998</c:v>
                </c:pt>
                <c:pt idx="143">
                  <c:v>8.9444400000000002</c:v>
                </c:pt>
                <c:pt idx="144">
                  <c:v>11.7653</c:v>
                </c:pt>
                <c:pt idx="145">
                  <c:v>4.3021000000000003</c:v>
                </c:pt>
                <c:pt idx="146">
                  <c:v>9.9862199999999994</c:v>
                </c:pt>
                <c:pt idx="147">
                  <c:v>9.9464199999999998</c:v>
                </c:pt>
                <c:pt idx="148">
                  <c:v>4.5189399999999997</c:v>
                </c:pt>
                <c:pt idx="149">
                  <c:v>11.782400000000001</c:v>
                </c:pt>
                <c:pt idx="150">
                  <c:v>5.5140599999999997</c:v>
                </c:pt>
                <c:pt idx="151">
                  <c:v>4.57965</c:v>
                </c:pt>
                <c:pt idx="152">
                  <c:v>1.72235</c:v>
                </c:pt>
                <c:pt idx="153">
                  <c:v>0.93085200000000001</c:v>
                </c:pt>
                <c:pt idx="154">
                  <c:v>2.7395499999999999</c:v>
                </c:pt>
                <c:pt idx="155">
                  <c:v>1.43859</c:v>
                </c:pt>
                <c:pt idx="156">
                  <c:v>2.4065300000000001</c:v>
                </c:pt>
                <c:pt idx="157">
                  <c:v>5.2229599999999996</c:v>
                </c:pt>
                <c:pt idx="158">
                  <c:v>4.3364000000000003</c:v>
                </c:pt>
                <c:pt idx="159">
                  <c:v>1.84754</c:v>
                </c:pt>
                <c:pt idx="160">
                  <c:v>0.36164099999999999</c:v>
                </c:pt>
                <c:pt idx="161">
                  <c:v>0.55670500000000001</c:v>
                </c:pt>
                <c:pt idx="162">
                  <c:v>0.28571299999999999</c:v>
                </c:pt>
                <c:pt idx="163">
                  <c:v>0.98225200000000001</c:v>
                </c:pt>
                <c:pt idx="164">
                  <c:v>2.8367</c:v>
                </c:pt>
                <c:pt idx="165">
                  <c:v>6.3904899999999998</c:v>
                </c:pt>
                <c:pt idx="166">
                  <c:v>9.1177200000000003</c:v>
                </c:pt>
                <c:pt idx="167">
                  <c:v>7.5340600000000002</c:v>
                </c:pt>
                <c:pt idx="168">
                  <c:v>13.7803</c:v>
                </c:pt>
                <c:pt idx="169">
                  <c:v>8.0031099999999995</c:v>
                </c:pt>
                <c:pt idx="170">
                  <c:v>10.2052</c:v>
                </c:pt>
                <c:pt idx="171">
                  <c:v>7.6138500000000002</c:v>
                </c:pt>
                <c:pt idx="172">
                  <c:v>2.3268300000000002</c:v>
                </c:pt>
                <c:pt idx="173">
                  <c:v>3.8792</c:v>
                </c:pt>
                <c:pt idx="174">
                  <c:v>2.97716</c:v>
                </c:pt>
                <c:pt idx="175">
                  <c:v>5.08596</c:v>
                </c:pt>
                <c:pt idx="176">
                  <c:v>1.2796099999999999</c:v>
                </c:pt>
                <c:pt idx="177">
                  <c:v>1.3912100000000001</c:v>
                </c:pt>
                <c:pt idx="178">
                  <c:v>2.1999599999999999</c:v>
                </c:pt>
                <c:pt idx="179">
                  <c:v>0.74774799999999997</c:v>
                </c:pt>
                <c:pt idx="180">
                  <c:v>1.2035199999999999</c:v>
                </c:pt>
                <c:pt idx="181">
                  <c:v>0.388206</c:v>
                </c:pt>
                <c:pt idx="182">
                  <c:v>1.0443899999999999</c:v>
                </c:pt>
                <c:pt idx="183">
                  <c:v>0.56759499999999996</c:v>
                </c:pt>
                <c:pt idx="184">
                  <c:v>0.50225200000000003</c:v>
                </c:pt>
                <c:pt idx="185">
                  <c:v>0.456959</c:v>
                </c:pt>
                <c:pt idx="186">
                  <c:v>0.41161599999999998</c:v>
                </c:pt>
                <c:pt idx="187">
                  <c:v>0.57970699999999997</c:v>
                </c:pt>
                <c:pt idx="188">
                  <c:v>0.37324400000000002</c:v>
                </c:pt>
                <c:pt idx="189">
                  <c:v>0.40113199999999999</c:v>
                </c:pt>
                <c:pt idx="190">
                  <c:v>0.367087</c:v>
                </c:pt>
                <c:pt idx="191">
                  <c:v>0.46321899999999999</c:v>
                </c:pt>
                <c:pt idx="192">
                  <c:v>0.50749299999999997</c:v>
                </c:pt>
                <c:pt idx="193">
                  <c:v>0.38881700000000002</c:v>
                </c:pt>
                <c:pt idx="194">
                  <c:v>0.594059</c:v>
                </c:pt>
                <c:pt idx="195">
                  <c:v>0.80642499999999995</c:v>
                </c:pt>
                <c:pt idx="196">
                  <c:v>0.75237900000000002</c:v>
                </c:pt>
                <c:pt idx="197">
                  <c:v>0.66576299999999999</c:v>
                </c:pt>
                <c:pt idx="198">
                  <c:v>0.37064900000000001</c:v>
                </c:pt>
                <c:pt idx="199">
                  <c:v>0.54418599999999995</c:v>
                </c:pt>
                <c:pt idx="200">
                  <c:v>0.360064</c:v>
                </c:pt>
                <c:pt idx="201">
                  <c:v>0.190496</c:v>
                </c:pt>
                <c:pt idx="202">
                  <c:v>0.16672999999999999</c:v>
                </c:pt>
                <c:pt idx="203">
                  <c:v>0.220471</c:v>
                </c:pt>
                <c:pt idx="204">
                  <c:v>0.42754500000000001</c:v>
                </c:pt>
                <c:pt idx="205">
                  <c:v>0.270395</c:v>
                </c:pt>
                <c:pt idx="206">
                  <c:v>0.33258300000000002</c:v>
                </c:pt>
                <c:pt idx="207">
                  <c:v>0.31645000000000001</c:v>
                </c:pt>
                <c:pt idx="208">
                  <c:v>0.24443999999999999</c:v>
                </c:pt>
                <c:pt idx="209">
                  <c:v>1.40872</c:v>
                </c:pt>
                <c:pt idx="210">
                  <c:v>2.7437800000000001</c:v>
                </c:pt>
                <c:pt idx="211">
                  <c:v>2.3778199999999998</c:v>
                </c:pt>
                <c:pt idx="212">
                  <c:v>2.1017399999999999</c:v>
                </c:pt>
                <c:pt idx="213">
                  <c:v>1.92648</c:v>
                </c:pt>
                <c:pt idx="214">
                  <c:v>2.0666799999999999</c:v>
                </c:pt>
                <c:pt idx="215">
                  <c:v>3.2591000000000001</c:v>
                </c:pt>
                <c:pt idx="216">
                  <c:v>6.3837299999999999</c:v>
                </c:pt>
                <c:pt idx="217">
                  <c:v>5.2124300000000003</c:v>
                </c:pt>
                <c:pt idx="218">
                  <c:v>11.294499999999999</c:v>
                </c:pt>
                <c:pt idx="219">
                  <c:v>3.28688</c:v>
                </c:pt>
                <c:pt idx="220">
                  <c:v>7.6170099999999996</c:v>
                </c:pt>
                <c:pt idx="221">
                  <c:v>2.7214399999999999</c:v>
                </c:pt>
                <c:pt idx="222">
                  <c:v>5.90144</c:v>
                </c:pt>
                <c:pt idx="223">
                  <c:v>6.1059099999999997</c:v>
                </c:pt>
                <c:pt idx="224">
                  <c:v>4.9420999999999999</c:v>
                </c:pt>
                <c:pt idx="225">
                  <c:v>9.1908499999999993</c:v>
                </c:pt>
                <c:pt idx="226">
                  <c:v>1.10256</c:v>
                </c:pt>
                <c:pt idx="227">
                  <c:v>5.7668799999999996</c:v>
                </c:pt>
                <c:pt idx="228">
                  <c:v>2.6618400000000002</c:v>
                </c:pt>
                <c:pt idx="229">
                  <c:v>4.2069799999999997</c:v>
                </c:pt>
                <c:pt idx="230">
                  <c:v>3.5323799999999999</c:v>
                </c:pt>
                <c:pt idx="231">
                  <c:v>2.6744599999999998</c:v>
                </c:pt>
                <c:pt idx="232">
                  <c:v>4.8627099999999999</c:v>
                </c:pt>
                <c:pt idx="233">
                  <c:v>3.7324799999999998</c:v>
                </c:pt>
                <c:pt idx="234">
                  <c:v>5.8878500000000003</c:v>
                </c:pt>
                <c:pt idx="235">
                  <c:v>0.60800200000000004</c:v>
                </c:pt>
                <c:pt idx="236">
                  <c:v>0.74240499999999998</c:v>
                </c:pt>
                <c:pt idx="237">
                  <c:v>0.33166699999999999</c:v>
                </c:pt>
                <c:pt idx="238">
                  <c:v>0.56779900000000005</c:v>
                </c:pt>
                <c:pt idx="239">
                  <c:v>1.19726</c:v>
                </c:pt>
                <c:pt idx="240">
                  <c:v>0.47288799999999998</c:v>
                </c:pt>
                <c:pt idx="241">
                  <c:v>0.34306599999999998</c:v>
                </c:pt>
                <c:pt idx="242">
                  <c:v>0.38087799999999999</c:v>
                </c:pt>
                <c:pt idx="243">
                  <c:v>0.346221</c:v>
                </c:pt>
                <c:pt idx="244">
                  <c:v>0.36958000000000002</c:v>
                </c:pt>
                <c:pt idx="245">
                  <c:v>0.45039499999999999</c:v>
                </c:pt>
                <c:pt idx="246">
                  <c:v>0.40479700000000002</c:v>
                </c:pt>
                <c:pt idx="247">
                  <c:v>0.22383</c:v>
                </c:pt>
                <c:pt idx="248">
                  <c:v>0.38362600000000002</c:v>
                </c:pt>
                <c:pt idx="249">
                  <c:v>0.45227699999999998</c:v>
                </c:pt>
                <c:pt idx="250">
                  <c:v>0.65889299999999995</c:v>
                </c:pt>
                <c:pt idx="251">
                  <c:v>0.61227699999999996</c:v>
                </c:pt>
                <c:pt idx="252">
                  <c:v>0.69192100000000001</c:v>
                </c:pt>
                <c:pt idx="253">
                  <c:v>0.591005</c:v>
                </c:pt>
                <c:pt idx="254">
                  <c:v>0.44026700000000002</c:v>
                </c:pt>
                <c:pt idx="255">
                  <c:v>0.35512700000000003</c:v>
                </c:pt>
                <c:pt idx="256">
                  <c:v>0.339555</c:v>
                </c:pt>
                <c:pt idx="257">
                  <c:v>0.82479599999999997</c:v>
                </c:pt>
                <c:pt idx="258">
                  <c:v>1.59589</c:v>
                </c:pt>
                <c:pt idx="259">
                  <c:v>5.1726799999999997</c:v>
                </c:pt>
                <c:pt idx="260">
                  <c:v>11.057700000000001</c:v>
                </c:pt>
                <c:pt idx="261">
                  <c:v>11.7814</c:v>
                </c:pt>
                <c:pt idx="262">
                  <c:v>12.049099999999999</c:v>
                </c:pt>
                <c:pt idx="263">
                  <c:v>6.4168000000000003</c:v>
                </c:pt>
                <c:pt idx="264">
                  <c:v>7.6940499999999998</c:v>
                </c:pt>
                <c:pt idx="265">
                  <c:v>8.9700900000000008</c:v>
                </c:pt>
                <c:pt idx="266">
                  <c:v>5.9278500000000003</c:v>
                </c:pt>
                <c:pt idx="267">
                  <c:v>10.475099999999999</c:v>
                </c:pt>
                <c:pt idx="268">
                  <c:v>8.2911000000000001</c:v>
                </c:pt>
                <c:pt idx="269">
                  <c:v>5.5550199999999998</c:v>
                </c:pt>
                <c:pt idx="270">
                  <c:v>10.7752</c:v>
                </c:pt>
                <c:pt idx="271">
                  <c:v>3.8128899999999999</c:v>
                </c:pt>
                <c:pt idx="272">
                  <c:v>7.8650500000000001</c:v>
                </c:pt>
                <c:pt idx="273">
                  <c:v>14.352499999999999</c:v>
                </c:pt>
                <c:pt idx="274">
                  <c:v>7.7535499999999997</c:v>
                </c:pt>
                <c:pt idx="275">
                  <c:v>15.6622</c:v>
                </c:pt>
                <c:pt idx="276">
                  <c:v>16.373899999999999</c:v>
                </c:pt>
                <c:pt idx="277">
                  <c:v>6.6802099999999998</c:v>
                </c:pt>
                <c:pt idx="278">
                  <c:v>8.9526299999999992</c:v>
                </c:pt>
                <c:pt idx="279">
                  <c:v>8.4341000000000008</c:v>
                </c:pt>
                <c:pt idx="280">
                  <c:v>7.78057</c:v>
                </c:pt>
                <c:pt idx="281">
                  <c:v>12.5199</c:v>
                </c:pt>
                <c:pt idx="282">
                  <c:v>7.8103899999999999</c:v>
                </c:pt>
                <c:pt idx="283">
                  <c:v>6.5974700000000004</c:v>
                </c:pt>
                <c:pt idx="284">
                  <c:v>3.93859</c:v>
                </c:pt>
                <c:pt idx="285">
                  <c:v>6.81731</c:v>
                </c:pt>
                <c:pt idx="286">
                  <c:v>3.9662199999999999</c:v>
                </c:pt>
                <c:pt idx="287">
                  <c:v>1.6856100000000001</c:v>
                </c:pt>
                <c:pt idx="288">
                  <c:v>2.8949699999999998</c:v>
                </c:pt>
                <c:pt idx="289">
                  <c:v>2.0210300000000001</c:v>
                </c:pt>
                <c:pt idx="290">
                  <c:v>3.3269299999999999</c:v>
                </c:pt>
                <c:pt idx="291">
                  <c:v>2.6316099999999998</c:v>
                </c:pt>
                <c:pt idx="292">
                  <c:v>3.7481</c:v>
                </c:pt>
                <c:pt idx="293">
                  <c:v>1.2119200000000001</c:v>
                </c:pt>
                <c:pt idx="294">
                  <c:v>0.81146300000000005</c:v>
                </c:pt>
                <c:pt idx="295">
                  <c:v>1.3066800000000001</c:v>
                </c:pt>
                <c:pt idx="296">
                  <c:v>1.2367600000000001</c:v>
                </c:pt>
                <c:pt idx="297">
                  <c:v>0.49940200000000001</c:v>
                </c:pt>
                <c:pt idx="298">
                  <c:v>0.375942</c:v>
                </c:pt>
                <c:pt idx="299">
                  <c:v>0.33960600000000002</c:v>
                </c:pt>
                <c:pt idx="300">
                  <c:v>0.28571299999999999</c:v>
                </c:pt>
                <c:pt idx="301">
                  <c:v>0.22591600000000001</c:v>
                </c:pt>
                <c:pt idx="302">
                  <c:v>0.22393099999999999</c:v>
                </c:pt>
                <c:pt idx="303">
                  <c:v>0.21304100000000001</c:v>
                </c:pt>
                <c:pt idx="304">
                  <c:v>0.22581399999999999</c:v>
                </c:pt>
                <c:pt idx="305">
                  <c:v>0.21746799999999999</c:v>
                </c:pt>
                <c:pt idx="306">
                  <c:v>0.21482200000000001</c:v>
                </c:pt>
                <c:pt idx="307">
                  <c:v>0.210089</c:v>
                </c:pt>
                <c:pt idx="308">
                  <c:v>0.20627200000000001</c:v>
                </c:pt>
                <c:pt idx="309">
                  <c:v>0.21299000000000001</c:v>
                </c:pt>
                <c:pt idx="310">
                  <c:v>0.212481</c:v>
                </c:pt>
                <c:pt idx="311">
                  <c:v>0.21757000000000001</c:v>
                </c:pt>
                <c:pt idx="312">
                  <c:v>0.21970799999999999</c:v>
                </c:pt>
                <c:pt idx="313">
                  <c:v>0.21115800000000001</c:v>
                </c:pt>
                <c:pt idx="314">
                  <c:v>0.207596</c:v>
                </c:pt>
                <c:pt idx="315">
                  <c:v>0.1993</c:v>
                </c:pt>
                <c:pt idx="316">
                  <c:v>0.19492399999999999</c:v>
                </c:pt>
                <c:pt idx="317">
                  <c:v>0.197519</c:v>
                </c:pt>
                <c:pt idx="318">
                  <c:v>0.200318</c:v>
                </c:pt>
                <c:pt idx="319">
                  <c:v>0.19894400000000001</c:v>
                </c:pt>
                <c:pt idx="320">
                  <c:v>0.19802800000000001</c:v>
                </c:pt>
                <c:pt idx="321">
                  <c:v>0.20718800000000001</c:v>
                </c:pt>
                <c:pt idx="322">
                  <c:v>0.22209899999999999</c:v>
                </c:pt>
                <c:pt idx="323">
                  <c:v>0.20927499999999999</c:v>
                </c:pt>
                <c:pt idx="324">
                  <c:v>0.21538199999999999</c:v>
                </c:pt>
                <c:pt idx="325">
                  <c:v>0.23497499999999999</c:v>
                </c:pt>
                <c:pt idx="326">
                  <c:v>0.239148</c:v>
                </c:pt>
                <c:pt idx="327">
                  <c:v>0.232379</c:v>
                </c:pt>
                <c:pt idx="328">
                  <c:v>0.26835900000000001</c:v>
                </c:pt>
                <c:pt idx="329">
                  <c:v>0.35512700000000003</c:v>
                </c:pt>
                <c:pt idx="330">
                  <c:v>0.40698499999999999</c:v>
                </c:pt>
                <c:pt idx="331">
                  <c:v>0.35589100000000001</c:v>
                </c:pt>
                <c:pt idx="332">
                  <c:v>0.45614500000000002</c:v>
                </c:pt>
                <c:pt idx="333">
                  <c:v>0.62678100000000003</c:v>
                </c:pt>
                <c:pt idx="334">
                  <c:v>0.39782499999999998</c:v>
                </c:pt>
                <c:pt idx="335">
                  <c:v>0.61665400000000004</c:v>
                </c:pt>
                <c:pt idx="336">
                  <c:v>0.30754500000000001</c:v>
                </c:pt>
                <c:pt idx="337">
                  <c:v>0.26459300000000002</c:v>
                </c:pt>
                <c:pt idx="338">
                  <c:v>0.65874100000000002</c:v>
                </c:pt>
                <c:pt idx="339">
                  <c:v>0.28454200000000002</c:v>
                </c:pt>
                <c:pt idx="340">
                  <c:v>2.1671900000000002</c:v>
                </c:pt>
                <c:pt idx="341">
                  <c:v>6.9876899999999997</c:v>
                </c:pt>
                <c:pt idx="342">
                  <c:v>9.2227099999999993</c:v>
                </c:pt>
                <c:pt idx="343">
                  <c:v>8.2882999999999996</c:v>
                </c:pt>
                <c:pt idx="344">
                  <c:v>4.78057</c:v>
                </c:pt>
                <c:pt idx="345">
                  <c:v>5.2571099999999999</c:v>
                </c:pt>
                <c:pt idx="346">
                  <c:v>5.9932400000000001</c:v>
                </c:pt>
                <c:pt idx="347">
                  <c:v>12.1744</c:v>
                </c:pt>
                <c:pt idx="348">
                  <c:v>10.020099999999999</c:v>
                </c:pt>
                <c:pt idx="349">
                  <c:v>8.0613299999999999</c:v>
                </c:pt>
                <c:pt idx="350">
                  <c:v>10.996499999999999</c:v>
                </c:pt>
                <c:pt idx="351">
                  <c:v>6.9103899999999996</c:v>
                </c:pt>
                <c:pt idx="352">
                  <c:v>9.3427600000000002</c:v>
                </c:pt>
                <c:pt idx="353">
                  <c:v>5.6002099999999997</c:v>
                </c:pt>
                <c:pt idx="354">
                  <c:v>3.19299</c:v>
                </c:pt>
                <c:pt idx="355">
                  <c:v>8.6653000000000002</c:v>
                </c:pt>
                <c:pt idx="356">
                  <c:v>5.1308999999999996</c:v>
                </c:pt>
                <c:pt idx="357">
                  <c:v>4.0605200000000004</c:v>
                </c:pt>
                <c:pt idx="358">
                  <c:v>10.9991</c:v>
                </c:pt>
                <c:pt idx="359">
                  <c:v>7.9409299999999998</c:v>
                </c:pt>
                <c:pt idx="360">
                  <c:v>12.486599999999999</c:v>
                </c:pt>
                <c:pt idx="361">
                  <c:v>8.9491700000000005</c:v>
                </c:pt>
                <c:pt idx="362">
                  <c:v>4.2768600000000001</c:v>
                </c:pt>
                <c:pt idx="363">
                  <c:v>8.4916099999999997</c:v>
                </c:pt>
                <c:pt idx="364">
                  <c:v>3.01146</c:v>
                </c:pt>
                <c:pt idx="365">
                  <c:v>6.4491199999999997</c:v>
                </c:pt>
                <c:pt idx="366">
                  <c:v>6.8602100000000004</c:v>
                </c:pt>
                <c:pt idx="367">
                  <c:v>3.19401</c:v>
                </c:pt>
                <c:pt idx="368">
                  <c:v>8.3149200000000008</c:v>
                </c:pt>
                <c:pt idx="369">
                  <c:v>0.63777399999999995</c:v>
                </c:pt>
                <c:pt idx="370">
                  <c:v>2.3182299999999998</c:v>
                </c:pt>
                <c:pt idx="371">
                  <c:v>0.92734099999999997</c:v>
                </c:pt>
                <c:pt idx="372">
                  <c:v>0.56184500000000004</c:v>
                </c:pt>
                <c:pt idx="373">
                  <c:v>0.66978400000000005</c:v>
                </c:pt>
                <c:pt idx="374">
                  <c:v>0.600267</c:v>
                </c:pt>
                <c:pt idx="375">
                  <c:v>0.69416</c:v>
                </c:pt>
                <c:pt idx="376">
                  <c:v>0.163575</c:v>
                </c:pt>
                <c:pt idx="377">
                  <c:v>0.69181899999999996</c:v>
                </c:pt>
                <c:pt idx="378">
                  <c:v>3.3713600000000001</c:v>
                </c:pt>
                <c:pt idx="379">
                  <c:v>5.6517600000000003</c:v>
                </c:pt>
                <c:pt idx="380">
                  <c:v>6.7866799999999996</c:v>
                </c:pt>
                <c:pt idx="381">
                  <c:v>6.57904</c:v>
                </c:pt>
                <c:pt idx="382">
                  <c:v>4.9165000000000001</c:v>
                </c:pt>
                <c:pt idx="383">
                  <c:v>4.9085599999999996</c:v>
                </c:pt>
                <c:pt idx="384">
                  <c:v>2.84917</c:v>
                </c:pt>
                <c:pt idx="385">
                  <c:v>2.3001100000000001</c:v>
                </c:pt>
                <c:pt idx="386">
                  <c:v>0.84810399999999997</c:v>
                </c:pt>
                <c:pt idx="387">
                  <c:v>0.727545</c:v>
                </c:pt>
                <c:pt idx="388">
                  <c:v>9.3855099999999997E-2</c:v>
                </c:pt>
                <c:pt idx="389">
                  <c:v>0.15207399999999999</c:v>
                </c:pt>
                <c:pt idx="390">
                  <c:v>-9.5763100000000004E-2</c:v>
                </c:pt>
                <c:pt idx="391">
                  <c:v>-0.25805299999999998</c:v>
                </c:pt>
                <c:pt idx="392">
                  <c:v>-0.18477099999999999</c:v>
                </c:pt>
                <c:pt idx="393">
                  <c:v>0.22250700000000001</c:v>
                </c:pt>
                <c:pt idx="394">
                  <c:v>0.41304099999999999</c:v>
                </c:pt>
                <c:pt idx="395">
                  <c:v>0.372888</c:v>
                </c:pt>
                <c:pt idx="396">
                  <c:v>9.8129999999999995E-2</c:v>
                </c:pt>
                <c:pt idx="397">
                  <c:v>0.252888</c:v>
                </c:pt>
                <c:pt idx="398">
                  <c:v>0.25685799999999998</c:v>
                </c:pt>
                <c:pt idx="399">
                  <c:v>8.6170700000000003E-2</c:v>
                </c:pt>
                <c:pt idx="400">
                  <c:v>-5.2557E-2</c:v>
                </c:pt>
                <c:pt idx="401">
                  <c:v>2.35753E-2</c:v>
                </c:pt>
                <c:pt idx="402">
                  <c:v>0.44438899999999998</c:v>
                </c:pt>
                <c:pt idx="403">
                  <c:v>0.52561100000000005</c:v>
                </c:pt>
                <c:pt idx="404">
                  <c:v>0.70963100000000001</c:v>
                </c:pt>
                <c:pt idx="405">
                  <c:v>0.52713699999999997</c:v>
                </c:pt>
                <c:pt idx="406">
                  <c:v>1.08179</c:v>
                </c:pt>
                <c:pt idx="407">
                  <c:v>1.0882099999999999</c:v>
                </c:pt>
                <c:pt idx="408">
                  <c:v>0.32209900000000002</c:v>
                </c:pt>
                <c:pt idx="409">
                  <c:v>1.23075</c:v>
                </c:pt>
                <c:pt idx="410">
                  <c:v>1.8255600000000001</c:v>
                </c:pt>
                <c:pt idx="411">
                  <c:v>3.3880499999999998</c:v>
                </c:pt>
                <c:pt idx="412">
                  <c:v>5.9654600000000002</c:v>
                </c:pt>
                <c:pt idx="413">
                  <c:v>7.70601</c:v>
                </c:pt>
                <c:pt idx="414">
                  <c:v>3.4229099999999999</c:v>
                </c:pt>
                <c:pt idx="415">
                  <c:v>2.2056100000000001</c:v>
                </c:pt>
                <c:pt idx="416">
                  <c:v>1.1503399999999999</c:v>
                </c:pt>
                <c:pt idx="417">
                  <c:v>1.17716</c:v>
                </c:pt>
                <c:pt idx="418">
                  <c:v>3.0683600000000002</c:v>
                </c:pt>
                <c:pt idx="419">
                  <c:v>2.1949700000000001</c:v>
                </c:pt>
                <c:pt idx="420">
                  <c:v>2.4703900000000001</c:v>
                </c:pt>
                <c:pt idx="421">
                  <c:v>3.91777</c:v>
                </c:pt>
                <c:pt idx="422">
                  <c:v>7.2380800000000001</c:v>
                </c:pt>
                <c:pt idx="423">
                  <c:v>8.7415400000000005</c:v>
                </c:pt>
                <c:pt idx="424">
                  <c:v>16.273099999999999</c:v>
                </c:pt>
                <c:pt idx="425">
                  <c:v>19.009699999999999</c:v>
                </c:pt>
                <c:pt idx="426">
                  <c:v>13.474399999999999</c:v>
                </c:pt>
                <c:pt idx="427">
                  <c:v>18.722300000000001</c:v>
                </c:pt>
                <c:pt idx="428">
                  <c:v>11.5548</c:v>
                </c:pt>
                <c:pt idx="429">
                  <c:v>7.5855600000000001</c:v>
                </c:pt>
                <c:pt idx="430">
                  <c:v>19.534199999999998</c:v>
                </c:pt>
                <c:pt idx="431">
                  <c:v>11.151999999999999</c:v>
                </c:pt>
                <c:pt idx="432">
                  <c:v>7.9611299999999998</c:v>
                </c:pt>
                <c:pt idx="433">
                  <c:v>13.278499999999999</c:v>
                </c:pt>
                <c:pt idx="434">
                  <c:v>6.7989899999999999</c:v>
                </c:pt>
                <c:pt idx="435">
                  <c:v>6.0681000000000003</c:v>
                </c:pt>
                <c:pt idx="436">
                  <c:v>9.3080999999999996</c:v>
                </c:pt>
                <c:pt idx="437">
                  <c:v>5.43161</c:v>
                </c:pt>
                <c:pt idx="438">
                  <c:v>1.2361500000000001</c:v>
                </c:pt>
                <c:pt idx="439">
                  <c:v>3.0009299999999999</c:v>
                </c:pt>
                <c:pt idx="440">
                  <c:v>2.06541</c:v>
                </c:pt>
                <c:pt idx="441">
                  <c:v>8.1126299999999993</c:v>
                </c:pt>
                <c:pt idx="442">
                  <c:v>13.763400000000001</c:v>
                </c:pt>
                <c:pt idx="443">
                  <c:v>6.4401099999999998</c:v>
                </c:pt>
                <c:pt idx="444">
                  <c:v>7.1812800000000001</c:v>
                </c:pt>
                <c:pt idx="445">
                  <c:v>14.406599999999999</c:v>
                </c:pt>
                <c:pt idx="446">
                  <c:v>16.556799999999999</c:v>
                </c:pt>
                <c:pt idx="447">
                  <c:v>8.2859599999999993</c:v>
                </c:pt>
                <c:pt idx="448">
                  <c:v>15.2837</c:v>
                </c:pt>
                <c:pt idx="449">
                  <c:v>9.0997500000000002</c:v>
                </c:pt>
                <c:pt idx="450">
                  <c:v>2.7833700000000001</c:v>
                </c:pt>
                <c:pt idx="451">
                  <c:v>5.2490199999999998</c:v>
                </c:pt>
                <c:pt idx="452">
                  <c:v>1.8073399999999999</c:v>
                </c:pt>
                <c:pt idx="453">
                  <c:v>4.0089199999999998</c:v>
                </c:pt>
                <c:pt idx="454">
                  <c:v>2.5175700000000001</c:v>
                </c:pt>
                <c:pt idx="455">
                  <c:v>2.6099899999999998</c:v>
                </c:pt>
                <c:pt idx="456">
                  <c:v>2.0431699999999999</c:v>
                </c:pt>
                <c:pt idx="457">
                  <c:v>0.37609399999999998</c:v>
                </c:pt>
                <c:pt idx="458">
                  <c:v>0.53889299999999996</c:v>
                </c:pt>
                <c:pt idx="459">
                  <c:v>1.05274</c:v>
                </c:pt>
                <c:pt idx="460">
                  <c:v>3.87039</c:v>
                </c:pt>
                <c:pt idx="461">
                  <c:v>6.9886600000000003</c:v>
                </c:pt>
                <c:pt idx="462">
                  <c:v>8.5757899999999996</c:v>
                </c:pt>
                <c:pt idx="463">
                  <c:v>6.38795</c:v>
                </c:pt>
                <c:pt idx="464">
                  <c:v>3.72709</c:v>
                </c:pt>
                <c:pt idx="465">
                  <c:v>1.0981300000000001</c:v>
                </c:pt>
                <c:pt idx="466">
                  <c:v>2.0632199999999998</c:v>
                </c:pt>
                <c:pt idx="467">
                  <c:v>0.26108100000000001</c:v>
                </c:pt>
                <c:pt idx="468">
                  <c:v>0.67100499999999996</c:v>
                </c:pt>
                <c:pt idx="469">
                  <c:v>0.33131100000000002</c:v>
                </c:pt>
                <c:pt idx="470">
                  <c:v>0.426425</c:v>
                </c:pt>
                <c:pt idx="471">
                  <c:v>0.49909700000000001</c:v>
                </c:pt>
                <c:pt idx="472">
                  <c:v>0.80006299999999997</c:v>
                </c:pt>
                <c:pt idx="473">
                  <c:v>0.73996200000000001</c:v>
                </c:pt>
                <c:pt idx="474">
                  <c:v>0.70270999999999995</c:v>
                </c:pt>
                <c:pt idx="475">
                  <c:v>0.77202300000000001</c:v>
                </c:pt>
                <c:pt idx="476">
                  <c:v>0.91039400000000004</c:v>
                </c:pt>
                <c:pt idx="477">
                  <c:v>0.95253200000000005</c:v>
                </c:pt>
                <c:pt idx="478">
                  <c:v>0.85558500000000004</c:v>
                </c:pt>
                <c:pt idx="479">
                  <c:v>0.663524</c:v>
                </c:pt>
                <c:pt idx="480">
                  <c:v>0.51110699999999998</c:v>
                </c:pt>
                <c:pt idx="481">
                  <c:v>0.293346</c:v>
                </c:pt>
                <c:pt idx="482">
                  <c:v>0.32729000000000003</c:v>
                </c:pt>
                <c:pt idx="483">
                  <c:v>0.39568700000000001</c:v>
                </c:pt>
                <c:pt idx="484">
                  <c:v>0.59919900000000004</c:v>
                </c:pt>
                <c:pt idx="485">
                  <c:v>1.1745699999999999</c:v>
                </c:pt>
                <c:pt idx="486">
                  <c:v>0.852939</c:v>
                </c:pt>
                <c:pt idx="487">
                  <c:v>0.46932600000000002</c:v>
                </c:pt>
                <c:pt idx="488">
                  <c:v>0.63985999999999998</c:v>
                </c:pt>
                <c:pt idx="489">
                  <c:v>1.04688</c:v>
                </c:pt>
                <c:pt idx="490">
                  <c:v>1.5303899999999999</c:v>
                </c:pt>
                <c:pt idx="491">
                  <c:v>1.7303900000000001</c:v>
                </c:pt>
                <c:pt idx="492">
                  <c:v>1.4866299999999999</c:v>
                </c:pt>
                <c:pt idx="493">
                  <c:v>1.24709</c:v>
                </c:pt>
                <c:pt idx="494">
                  <c:v>1.47004</c:v>
                </c:pt>
                <c:pt idx="495">
                  <c:v>0.958588</c:v>
                </c:pt>
                <c:pt idx="496">
                  <c:v>0.57568699999999995</c:v>
                </c:pt>
                <c:pt idx="497">
                  <c:v>0.40896900000000003</c:v>
                </c:pt>
                <c:pt idx="498">
                  <c:v>0.45812999999999998</c:v>
                </c:pt>
                <c:pt idx="499">
                  <c:v>0.43528</c:v>
                </c:pt>
                <c:pt idx="500">
                  <c:v>0.33115800000000001</c:v>
                </c:pt>
                <c:pt idx="501">
                  <c:v>0.42779899999999998</c:v>
                </c:pt>
                <c:pt idx="502">
                  <c:v>0.27563599999999999</c:v>
                </c:pt>
                <c:pt idx="503">
                  <c:v>0.31833400000000001</c:v>
                </c:pt>
                <c:pt idx="504">
                  <c:v>0.356603</c:v>
                </c:pt>
                <c:pt idx="505">
                  <c:v>0.339555</c:v>
                </c:pt>
                <c:pt idx="506">
                  <c:v>0.387799</c:v>
                </c:pt>
                <c:pt idx="507">
                  <c:v>0.360929</c:v>
                </c:pt>
                <c:pt idx="508">
                  <c:v>0.36774800000000002</c:v>
                </c:pt>
                <c:pt idx="509">
                  <c:v>1.26047</c:v>
                </c:pt>
                <c:pt idx="510">
                  <c:v>0.64388100000000004</c:v>
                </c:pt>
                <c:pt idx="511">
                  <c:v>0.87380400000000003</c:v>
                </c:pt>
                <c:pt idx="512">
                  <c:v>0.33207399999999998</c:v>
                </c:pt>
                <c:pt idx="513">
                  <c:v>0.76036899999999996</c:v>
                </c:pt>
                <c:pt idx="514">
                  <c:v>0.33538200000000001</c:v>
                </c:pt>
                <c:pt idx="515">
                  <c:v>0.336094</c:v>
                </c:pt>
                <c:pt idx="516">
                  <c:v>0.26158999999999999</c:v>
                </c:pt>
                <c:pt idx="517">
                  <c:v>0.63375300000000001</c:v>
                </c:pt>
                <c:pt idx="518">
                  <c:v>0.19823199999999999</c:v>
                </c:pt>
                <c:pt idx="519">
                  <c:v>0.62673000000000001</c:v>
                </c:pt>
                <c:pt idx="520">
                  <c:v>0.80179400000000001</c:v>
                </c:pt>
                <c:pt idx="521">
                  <c:v>1.70983</c:v>
                </c:pt>
                <c:pt idx="522">
                  <c:v>1.49813</c:v>
                </c:pt>
                <c:pt idx="523">
                  <c:v>1.12357</c:v>
                </c:pt>
                <c:pt idx="524">
                  <c:v>2.3248500000000001</c:v>
                </c:pt>
                <c:pt idx="525">
                  <c:v>3.74261</c:v>
                </c:pt>
                <c:pt idx="526">
                  <c:v>4.2893800000000004</c:v>
                </c:pt>
                <c:pt idx="527">
                  <c:v>5.8983299999999996</c:v>
                </c:pt>
                <c:pt idx="528">
                  <c:v>6.8748699999999996</c:v>
                </c:pt>
                <c:pt idx="529">
                  <c:v>6.2993499999999996</c:v>
                </c:pt>
                <c:pt idx="530">
                  <c:v>5.9590899999999998</c:v>
                </c:pt>
                <c:pt idx="531">
                  <c:v>3.0058099999999999</c:v>
                </c:pt>
                <c:pt idx="532">
                  <c:v>4.5990399999999996</c:v>
                </c:pt>
                <c:pt idx="533">
                  <c:v>3.9453</c:v>
                </c:pt>
                <c:pt idx="534">
                  <c:v>8.4746699999999997</c:v>
                </c:pt>
                <c:pt idx="535">
                  <c:v>13.6968</c:v>
                </c:pt>
                <c:pt idx="536">
                  <c:v>8.0986899999999995</c:v>
                </c:pt>
                <c:pt idx="537">
                  <c:v>12.894</c:v>
                </c:pt>
                <c:pt idx="538">
                  <c:v>7.0254599999999998</c:v>
                </c:pt>
                <c:pt idx="539">
                  <c:v>7.1369600000000002</c:v>
                </c:pt>
                <c:pt idx="540">
                  <c:v>9.6324299999999994</c:v>
                </c:pt>
                <c:pt idx="541">
                  <c:v>2.6053600000000001</c:v>
                </c:pt>
                <c:pt idx="542">
                  <c:v>7.82775</c:v>
                </c:pt>
                <c:pt idx="543">
                  <c:v>7.3655600000000003</c:v>
                </c:pt>
                <c:pt idx="544">
                  <c:v>6.0855600000000001</c:v>
                </c:pt>
                <c:pt idx="545">
                  <c:v>9.1937999999999995</c:v>
                </c:pt>
                <c:pt idx="546">
                  <c:v>5.5500299999999996</c:v>
                </c:pt>
                <c:pt idx="547">
                  <c:v>8.2648899999999994</c:v>
                </c:pt>
                <c:pt idx="548">
                  <c:v>6.5435699999999999</c:v>
                </c:pt>
                <c:pt idx="549">
                  <c:v>5.1640300000000003</c:v>
                </c:pt>
                <c:pt idx="550">
                  <c:v>9.1292200000000001</c:v>
                </c:pt>
                <c:pt idx="551">
                  <c:v>3.8888099999999999</c:v>
                </c:pt>
                <c:pt idx="552">
                  <c:v>14.5403</c:v>
                </c:pt>
                <c:pt idx="553">
                  <c:v>11.6785</c:v>
                </c:pt>
                <c:pt idx="554">
                  <c:v>23.094100000000001</c:v>
                </c:pt>
                <c:pt idx="555">
                  <c:v>15.434799999999999</c:v>
                </c:pt>
                <c:pt idx="556">
                  <c:v>5.0001100000000003</c:v>
                </c:pt>
                <c:pt idx="557">
                  <c:v>8.4689099999999993</c:v>
                </c:pt>
                <c:pt idx="558">
                  <c:v>15.343500000000001</c:v>
                </c:pt>
                <c:pt idx="559">
                  <c:v>14.0124</c:v>
                </c:pt>
                <c:pt idx="560">
                  <c:v>7.5361900000000004</c:v>
                </c:pt>
                <c:pt idx="561">
                  <c:v>9.0846400000000003</c:v>
                </c:pt>
                <c:pt idx="562">
                  <c:v>3.69787</c:v>
                </c:pt>
                <c:pt idx="563">
                  <c:v>3.1722800000000002</c:v>
                </c:pt>
                <c:pt idx="564">
                  <c:v>2.5113099999999999</c:v>
                </c:pt>
                <c:pt idx="565">
                  <c:v>0.38856200000000002</c:v>
                </c:pt>
                <c:pt idx="566">
                  <c:v>0.48016500000000001</c:v>
                </c:pt>
                <c:pt idx="567">
                  <c:v>0.51085199999999997</c:v>
                </c:pt>
                <c:pt idx="568">
                  <c:v>3.5518200000000002</c:v>
                </c:pt>
                <c:pt idx="569">
                  <c:v>3.4378700000000002</c:v>
                </c:pt>
                <c:pt idx="570">
                  <c:v>1.96892</c:v>
                </c:pt>
                <c:pt idx="571">
                  <c:v>0.77904600000000002</c:v>
                </c:pt>
                <c:pt idx="572">
                  <c:v>0.29986000000000002</c:v>
                </c:pt>
                <c:pt idx="573">
                  <c:v>0.50479600000000002</c:v>
                </c:pt>
                <c:pt idx="574">
                  <c:v>0.42001300000000003</c:v>
                </c:pt>
                <c:pt idx="575">
                  <c:v>0.80540699999999998</c:v>
                </c:pt>
                <c:pt idx="576">
                  <c:v>0.96739200000000003</c:v>
                </c:pt>
                <c:pt idx="577">
                  <c:v>0.178232</c:v>
                </c:pt>
                <c:pt idx="578">
                  <c:v>0.20474600000000001</c:v>
                </c:pt>
                <c:pt idx="579">
                  <c:v>-1.0012500000000001E-2</c:v>
                </c:pt>
                <c:pt idx="580">
                  <c:v>3.0089299999999999E-2</c:v>
                </c:pt>
                <c:pt idx="581">
                  <c:v>1.3091800000000001E-2</c:v>
                </c:pt>
                <c:pt idx="582">
                  <c:v>-6.4821599999999993E-2</c:v>
                </c:pt>
                <c:pt idx="583">
                  <c:v>0.32133600000000001</c:v>
                </c:pt>
                <c:pt idx="584">
                  <c:v>-0.17723900000000001</c:v>
                </c:pt>
                <c:pt idx="585">
                  <c:v>-0.13891800000000001</c:v>
                </c:pt>
                <c:pt idx="586">
                  <c:v>-0.12904499999999999</c:v>
                </c:pt>
                <c:pt idx="587">
                  <c:v>-0.10380399999999999</c:v>
                </c:pt>
                <c:pt idx="588">
                  <c:v>-5.4236399999999997E-2</c:v>
                </c:pt>
                <c:pt idx="589">
                  <c:v>2.58654E-2</c:v>
                </c:pt>
                <c:pt idx="590">
                  <c:v>1.1839299999999999</c:v>
                </c:pt>
                <c:pt idx="591">
                  <c:v>3.9582799999999998</c:v>
                </c:pt>
                <c:pt idx="592">
                  <c:v>5.28688</c:v>
                </c:pt>
                <c:pt idx="593">
                  <c:v>3.8711099999999998</c:v>
                </c:pt>
                <c:pt idx="594">
                  <c:v>3.2731400000000002</c:v>
                </c:pt>
                <c:pt idx="595">
                  <c:v>1.8270900000000001</c:v>
                </c:pt>
                <c:pt idx="596">
                  <c:v>0.65782399999999996</c:v>
                </c:pt>
                <c:pt idx="597">
                  <c:v>0.40896900000000003</c:v>
                </c:pt>
                <c:pt idx="598">
                  <c:v>0.31268499999999999</c:v>
                </c:pt>
                <c:pt idx="599">
                  <c:v>0.37354999999999999</c:v>
                </c:pt>
                <c:pt idx="600">
                  <c:v>0.397316</c:v>
                </c:pt>
                <c:pt idx="601">
                  <c:v>0.60734100000000002</c:v>
                </c:pt>
                <c:pt idx="602">
                  <c:v>0.38383</c:v>
                </c:pt>
                <c:pt idx="603">
                  <c:v>0.30204799999999998</c:v>
                </c:pt>
                <c:pt idx="604">
                  <c:v>0.31176900000000002</c:v>
                </c:pt>
                <c:pt idx="605">
                  <c:v>0.28204800000000002</c:v>
                </c:pt>
                <c:pt idx="606">
                  <c:v>0.32784999999999997</c:v>
                </c:pt>
                <c:pt idx="607">
                  <c:v>0.33253199999999999</c:v>
                </c:pt>
                <c:pt idx="608">
                  <c:v>0.27634900000000001</c:v>
                </c:pt>
                <c:pt idx="609">
                  <c:v>0.26667999999999997</c:v>
                </c:pt>
                <c:pt idx="610">
                  <c:v>0.27324399999999999</c:v>
                </c:pt>
                <c:pt idx="611">
                  <c:v>0.31818099999999999</c:v>
                </c:pt>
                <c:pt idx="612">
                  <c:v>0.31421100000000002</c:v>
                </c:pt>
                <c:pt idx="613">
                  <c:v>0.30886799999999998</c:v>
                </c:pt>
                <c:pt idx="614">
                  <c:v>0.30800300000000003</c:v>
                </c:pt>
                <c:pt idx="615">
                  <c:v>0.302761</c:v>
                </c:pt>
                <c:pt idx="616">
                  <c:v>0.30184499999999997</c:v>
                </c:pt>
                <c:pt idx="617">
                  <c:v>0.31054700000000002</c:v>
                </c:pt>
                <c:pt idx="618">
                  <c:v>0.30683199999999999</c:v>
                </c:pt>
                <c:pt idx="619">
                  <c:v>0.30031799999999997</c:v>
                </c:pt>
                <c:pt idx="620">
                  <c:v>0.307087</c:v>
                </c:pt>
                <c:pt idx="621">
                  <c:v>0.30550899999999998</c:v>
                </c:pt>
                <c:pt idx="622">
                  <c:v>0.31186999999999998</c:v>
                </c:pt>
                <c:pt idx="623">
                  <c:v>0.30693399999999998</c:v>
                </c:pt>
                <c:pt idx="624">
                  <c:v>0.30983500000000003</c:v>
                </c:pt>
                <c:pt idx="625">
                  <c:v>0.30744300000000002</c:v>
                </c:pt>
                <c:pt idx="626">
                  <c:v>0.31283699999999998</c:v>
                </c:pt>
                <c:pt idx="627">
                  <c:v>0.31090299999999998</c:v>
                </c:pt>
                <c:pt idx="628">
                  <c:v>0.30571300000000001</c:v>
                </c:pt>
                <c:pt idx="629">
                  <c:v>0.30515300000000001</c:v>
                </c:pt>
                <c:pt idx="630">
                  <c:v>0.31141200000000002</c:v>
                </c:pt>
                <c:pt idx="631">
                  <c:v>0.30449100000000001</c:v>
                </c:pt>
                <c:pt idx="632">
                  <c:v>0.31573800000000002</c:v>
                </c:pt>
                <c:pt idx="633">
                  <c:v>0.31329499999999999</c:v>
                </c:pt>
                <c:pt idx="634">
                  <c:v>0.31365100000000001</c:v>
                </c:pt>
                <c:pt idx="635">
                  <c:v>0.31456699999999999</c:v>
                </c:pt>
                <c:pt idx="636">
                  <c:v>0.31604300000000002</c:v>
                </c:pt>
                <c:pt idx="637">
                  <c:v>0.31614500000000001</c:v>
                </c:pt>
                <c:pt idx="638">
                  <c:v>0.31680700000000001</c:v>
                </c:pt>
                <c:pt idx="639">
                  <c:v>0.31634899999999999</c:v>
                </c:pt>
                <c:pt idx="640">
                  <c:v>0.31533099999999997</c:v>
                </c:pt>
                <c:pt idx="641">
                  <c:v>0.31802799999999998</c:v>
                </c:pt>
                <c:pt idx="642">
                  <c:v>0.31543300000000002</c:v>
                </c:pt>
                <c:pt idx="643">
                  <c:v>0.31629800000000002</c:v>
                </c:pt>
                <c:pt idx="644">
                  <c:v>0.316247</c:v>
                </c:pt>
                <c:pt idx="645">
                  <c:v>0.31125999999999998</c:v>
                </c:pt>
                <c:pt idx="646">
                  <c:v>0.316552</c:v>
                </c:pt>
                <c:pt idx="647">
                  <c:v>0.31370199999999998</c:v>
                </c:pt>
                <c:pt idx="648">
                  <c:v>0.31227700000000003</c:v>
                </c:pt>
                <c:pt idx="649">
                  <c:v>0.31049599999999999</c:v>
                </c:pt>
                <c:pt idx="650">
                  <c:v>0.31548399999999999</c:v>
                </c:pt>
                <c:pt idx="651">
                  <c:v>0.31894400000000001</c:v>
                </c:pt>
                <c:pt idx="652">
                  <c:v>0.31446600000000002</c:v>
                </c:pt>
                <c:pt idx="653">
                  <c:v>0.31848599999999999</c:v>
                </c:pt>
                <c:pt idx="654">
                  <c:v>0.31797700000000001</c:v>
                </c:pt>
                <c:pt idx="655">
                  <c:v>0.71095399999999997</c:v>
                </c:pt>
                <c:pt idx="656">
                  <c:v>0.73405900000000002</c:v>
                </c:pt>
                <c:pt idx="657">
                  <c:v>0.50444</c:v>
                </c:pt>
                <c:pt idx="658">
                  <c:v>0.32265899999999997</c:v>
                </c:pt>
                <c:pt idx="659">
                  <c:v>0.30377900000000002</c:v>
                </c:pt>
                <c:pt idx="660">
                  <c:v>0.25884200000000002</c:v>
                </c:pt>
                <c:pt idx="661">
                  <c:v>0.249224</c:v>
                </c:pt>
                <c:pt idx="662">
                  <c:v>0.16159000000000001</c:v>
                </c:pt>
                <c:pt idx="663">
                  <c:v>0.217672</c:v>
                </c:pt>
                <c:pt idx="664">
                  <c:v>2.35798</c:v>
                </c:pt>
                <c:pt idx="665">
                  <c:v>13.7324</c:v>
                </c:pt>
                <c:pt idx="666">
                  <c:v>21.293399999999998</c:v>
                </c:pt>
                <c:pt idx="667">
                  <c:v>9.4517100000000003</c:v>
                </c:pt>
                <c:pt idx="668">
                  <c:v>11.076700000000001</c:v>
                </c:pt>
                <c:pt idx="669">
                  <c:v>32.245800000000003</c:v>
                </c:pt>
                <c:pt idx="670">
                  <c:v>11.3567</c:v>
                </c:pt>
                <c:pt idx="671">
                  <c:v>16.575099999999999</c:v>
                </c:pt>
                <c:pt idx="672">
                  <c:v>16.756900000000002</c:v>
                </c:pt>
                <c:pt idx="673">
                  <c:v>15.508100000000001</c:v>
                </c:pt>
                <c:pt idx="674">
                  <c:v>3.8934000000000002</c:v>
                </c:pt>
                <c:pt idx="675">
                  <c:v>8.7235200000000006</c:v>
                </c:pt>
                <c:pt idx="676">
                  <c:v>5.8639299999999999</c:v>
                </c:pt>
                <c:pt idx="677">
                  <c:v>3.6214900000000001</c:v>
                </c:pt>
                <c:pt idx="678">
                  <c:v>3.5955300000000001</c:v>
                </c:pt>
                <c:pt idx="679">
                  <c:v>3.78057</c:v>
                </c:pt>
                <c:pt idx="680">
                  <c:v>4.0427099999999996</c:v>
                </c:pt>
                <c:pt idx="681">
                  <c:v>2.12215</c:v>
                </c:pt>
                <c:pt idx="682">
                  <c:v>1.4149700000000001</c:v>
                </c:pt>
                <c:pt idx="683">
                  <c:v>3.1344099999999999</c:v>
                </c:pt>
                <c:pt idx="684">
                  <c:v>0.60342200000000001</c:v>
                </c:pt>
                <c:pt idx="685">
                  <c:v>0.73736599999999997</c:v>
                </c:pt>
                <c:pt idx="686">
                  <c:v>0.732379</c:v>
                </c:pt>
                <c:pt idx="687">
                  <c:v>0.58225199999999999</c:v>
                </c:pt>
                <c:pt idx="688">
                  <c:v>0.24230299999999999</c:v>
                </c:pt>
                <c:pt idx="689">
                  <c:v>0.98729</c:v>
                </c:pt>
                <c:pt idx="690">
                  <c:v>1.5091699999999999</c:v>
                </c:pt>
                <c:pt idx="691">
                  <c:v>0.95914699999999997</c:v>
                </c:pt>
                <c:pt idx="692">
                  <c:v>0.47797699999999999</c:v>
                </c:pt>
                <c:pt idx="693">
                  <c:v>0.57833299999999999</c:v>
                </c:pt>
                <c:pt idx="694">
                  <c:v>0.57924900000000001</c:v>
                </c:pt>
                <c:pt idx="695">
                  <c:v>0.52988599999999997</c:v>
                </c:pt>
                <c:pt idx="696">
                  <c:v>0.49802800000000003</c:v>
                </c:pt>
                <c:pt idx="697">
                  <c:v>0.48922399999999999</c:v>
                </c:pt>
                <c:pt idx="698">
                  <c:v>0.83482199999999995</c:v>
                </c:pt>
                <c:pt idx="699">
                  <c:v>1.03793</c:v>
                </c:pt>
                <c:pt idx="700">
                  <c:v>0.70306599999999997</c:v>
                </c:pt>
                <c:pt idx="701">
                  <c:v>1.2003699999999999</c:v>
                </c:pt>
                <c:pt idx="702">
                  <c:v>0.82784999999999997</c:v>
                </c:pt>
                <c:pt idx="703">
                  <c:v>1.4291199999999999</c:v>
                </c:pt>
                <c:pt idx="704">
                  <c:v>1.1810799999999999</c:v>
                </c:pt>
                <c:pt idx="705">
                  <c:v>0.81492399999999998</c:v>
                </c:pt>
                <c:pt idx="706">
                  <c:v>1.27345</c:v>
                </c:pt>
                <c:pt idx="707">
                  <c:v>1.42658</c:v>
                </c:pt>
                <c:pt idx="708">
                  <c:v>2.28525</c:v>
                </c:pt>
                <c:pt idx="709">
                  <c:v>0.82856300000000005</c:v>
                </c:pt>
                <c:pt idx="710">
                  <c:v>1.1314599999999999</c:v>
                </c:pt>
                <c:pt idx="711">
                  <c:v>0.80250600000000005</c:v>
                </c:pt>
                <c:pt idx="712">
                  <c:v>0.37090299999999998</c:v>
                </c:pt>
                <c:pt idx="713">
                  <c:v>0.42927500000000002</c:v>
                </c:pt>
                <c:pt idx="714">
                  <c:v>0.332125</c:v>
                </c:pt>
                <c:pt idx="715">
                  <c:v>0.51278599999999996</c:v>
                </c:pt>
                <c:pt idx="716">
                  <c:v>0.44225199999999998</c:v>
                </c:pt>
                <c:pt idx="717">
                  <c:v>0.60713700000000004</c:v>
                </c:pt>
                <c:pt idx="718">
                  <c:v>0.76805400000000001</c:v>
                </c:pt>
                <c:pt idx="719">
                  <c:v>1.1171599999999999</c:v>
                </c:pt>
                <c:pt idx="720">
                  <c:v>2.7286600000000001</c:v>
                </c:pt>
                <c:pt idx="721">
                  <c:v>5.6431100000000001</c:v>
                </c:pt>
                <c:pt idx="722">
                  <c:v>5.5683600000000002</c:v>
                </c:pt>
                <c:pt idx="723">
                  <c:v>6.4828099999999997</c:v>
                </c:pt>
                <c:pt idx="724">
                  <c:v>5.2534900000000002</c:v>
                </c:pt>
                <c:pt idx="725">
                  <c:v>5.4307999999999996</c:v>
                </c:pt>
                <c:pt idx="726">
                  <c:v>9.3927300000000002</c:v>
                </c:pt>
                <c:pt idx="727">
                  <c:v>4.1842300000000003</c:v>
                </c:pt>
                <c:pt idx="728">
                  <c:v>7.3578700000000001</c:v>
                </c:pt>
                <c:pt idx="729">
                  <c:v>10.393000000000001</c:v>
                </c:pt>
                <c:pt idx="730">
                  <c:v>2.48617</c:v>
                </c:pt>
                <c:pt idx="731">
                  <c:v>7.6450500000000003</c:v>
                </c:pt>
                <c:pt idx="732">
                  <c:v>1.35009</c:v>
                </c:pt>
                <c:pt idx="733">
                  <c:v>2.2901899999999999</c:v>
                </c:pt>
                <c:pt idx="734">
                  <c:v>0.64764600000000005</c:v>
                </c:pt>
                <c:pt idx="735">
                  <c:v>0.68103100000000005</c:v>
                </c:pt>
                <c:pt idx="736">
                  <c:v>0.75634900000000005</c:v>
                </c:pt>
                <c:pt idx="737">
                  <c:v>0.436807</c:v>
                </c:pt>
                <c:pt idx="738">
                  <c:v>0.43751899999999999</c:v>
                </c:pt>
                <c:pt idx="739">
                  <c:v>0.42973299999999998</c:v>
                </c:pt>
                <c:pt idx="740">
                  <c:v>-7.1386500000000006E-2</c:v>
                </c:pt>
                <c:pt idx="741">
                  <c:v>-0.281412</c:v>
                </c:pt>
                <c:pt idx="742">
                  <c:v>-0.10589</c:v>
                </c:pt>
                <c:pt idx="743">
                  <c:v>2.8918800000000001E-2</c:v>
                </c:pt>
                <c:pt idx="744">
                  <c:v>0.13685800000000001</c:v>
                </c:pt>
                <c:pt idx="745">
                  <c:v>0.453295</c:v>
                </c:pt>
                <c:pt idx="746">
                  <c:v>0.499249</c:v>
                </c:pt>
                <c:pt idx="747">
                  <c:v>0.41578900000000002</c:v>
                </c:pt>
                <c:pt idx="748">
                  <c:v>0.246476</c:v>
                </c:pt>
                <c:pt idx="749">
                  <c:v>0.23461799999999999</c:v>
                </c:pt>
                <c:pt idx="750">
                  <c:v>0.74678100000000003</c:v>
                </c:pt>
                <c:pt idx="751">
                  <c:v>0.74214999999999998</c:v>
                </c:pt>
                <c:pt idx="752">
                  <c:v>0.17344799999999999</c:v>
                </c:pt>
                <c:pt idx="753">
                  <c:v>0.13772300000000001</c:v>
                </c:pt>
                <c:pt idx="754">
                  <c:v>0.72952899999999998</c:v>
                </c:pt>
                <c:pt idx="755">
                  <c:v>0.135738</c:v>
                </c:pt>
                <c:pt idx="756">
                  <c:v>0.268766</c:v>
                </c:pt>
                <c:pt idx="757">
                  <c:v>0.59039399999999997</c:v>
                </c:pt>
                <c:pt idx="758">
                  <c:v>5.8572100000000002</c:v>
                </c:pt>
                <c:pt idx="759">
                  <c:v>8.0863700000000005</c:v>
                </c:pt>
                <c:pt idx="760">
                  <c:v>8.9265699999999999</c:v>
                </c:pt>
                <c:pt idx="761">
                  <c:v>3.5707499999999999</c:v>
                </c:pt>
                <c:pt idx="762">
                  <c:v>6.5833199999999996</c:v>
                </c:pt>
                <c:pt idx="763">
                  <c:v>4.0169100000000002</c:v>
                </c:pt>
                <c:pt idx="764">
                  <c:v>2.3331900000000001</c:v>
                </c:pt>
                <c:pt idx="765">
                  <c:v>3.35792</c:v>
                </c:pt>
                <c:pt idx="766">
                  <c:v>0.56637400000000004</c:v>
                </c:pt>
                <c:pt idx="767">
                  <c:v>0.72382999999999997</c:v>
                </c:pt>
                <c:pt idx="768">
                  <c:v>0.26866400000000001</c:v>
                </c:pt>
                <c:pt idx="769">
                  <c:v>0.14357500000000001</c:v>
                </c:pt>
                <c:pt idx="770">
                  <c:v>0.26225199999999999</c:v>
                </c:pt>
                <c:pt idx="771">
                  <c:v>0.19212499999999999</c:v>
                </c:pt>
                <c:pt idx="772">
                  <c:v>0.387239</c:v>
                </c:pt>
                <c:pt idx="773">
                  <c:v>0.29202299999999998</c:v>
                </c:pt>
                <c:pt idx="774">
                  <c:v>1.8503400000000001</c:v>
                </c:pt>
                <c:pt idx="775">
                  <c:v>7.7754300000000001</c:v>
                </c:pt>
                <c:pt idx="776">
                  <c:v>10.384399999999999</c:v>
                </c:pt>
                <c:pt idx="777">
                  <c:v>14.4186</c:v>
                </c:pt>
                <c:pt idx="778">
                  <c:v>9.0555800000000009</c:v>
                </c:pt>
                <c:pt idx="779">
                  <c:v>18.032299999999999</c:v>
                </c:pt>
                <c:pt idx="780">
                  <c:v>8.6149199999999997</c:v>
                </c:pt>
                <c:pt idx="781">
                  <c:v>7.1094799999999996</c:v>
                </c:pt>
                <c:pt idx="782">
                  <c:v>8.5681499999999993</c:v>
                </c:pt>
                <c:pt idx="783">
                  <c:v>1.60958</c:v>
                </c:pt>
                <c:pt idx="784">
                  <c:v>6.1177200000000003</c:v>
                </c:pt>
                <c:pt idx="785">
                  <c:v>4.0478500000000004</c:v>
                </c:pt>
                <c:pt idx="786">
                  <c:v>1.98648</c:v>
                </c:pt>
                <c:pt idx="787">
                  <c:v>3.60887</c:v>
                </c:pt>
                <c:pt idx="788">
                  <c:v>0.92978400000000005</c:v>
                </c:pt>
                <c:pt idx="789">
                  <c:v>2.4800599999999999</c:v>
                </c:pt>
                <c:pt idx="790">
                  <c:v>0.59395699999999996</c:v>
                </c:pt>
                <c:pt idx="791">
                  <c:v>0.756552</c:v>
                </c:pt>
                <c:pt idx="792">
                  <c:v>0.497417</c:v>
                </c:pt>
                <c:pt idx="793">
                  <c:v>0.39802799999999999</c:v>
                </c:pt>
                <c:pt idx="794">
                  <c:v>0.31522899999999998</c:v>
                </c:pt>
                <c:pt idx="795">
                  <c:v>0.429784</c:v>
                </c:pt>
                <c:pt idx="796">
                  <c:v>0.29675600000000002</c:v>
                </c:pt>
                <c:pt idx="797">
                  <c:v>0.302456</c:v>
                </c:pt>
                <c:pt idx="798">
                  <c:v>0.23049600000000001</c:v>
                </c:pt>
                <c:pt idx="799">
                  <c:v>0.30052200000000001</c:v>
                </c:pt>
                <c:pt idx="800">
                  <c:v>0.287443</c:v>
                </c:pt>
                <c:pt idx="801">
                  <c:v>0.402557</c:v>
                </c:pt>
                <c:pt idx="802">
                  <c:v>0.28723900000000002</c:v>
                </c:pt>
                <c:pt idx="803">
                  <c:v>0.38861299999999999</c:v>
                </c:pt>
                <c:pt idx="804">
                  <c:v>0.40484700000000001</c:v>
                </c:pt>
                <c:pt idx="805">
                  <c:v>0.35314299999999998</c:v>
                </c:pt>
                <c:pt idx="806">
                  <c:v>0.33756999999999998</c:v>
                </c:pt>
                <c:pt idx="807">
                  <c:v>0.31950400000000001</c:v>
                </c:pt>
                <c:pt idx="808">
                  <c:v>0.30499999999999999</c:v>
                </c:pt>
                <c:pt idx="809">
                  <c:v>0.38097999999999999</c:v>
                </c:pt>
                <c:pt idx="810">
                  <c:v>0.35059800000000002</c:v>
                </c:pt>
                <c:pt idx="811">
                  <c:v>0.39141199999999998</c:v>
                </c:pt>
                <c:pt idx="812">
                  <c:v>0.23299</c:v>
                </c:pt>
                <c:pt idx="813">
                  <c:v>0.26500000000000001</c:v>
                </c:pt>
                <c:pt idx="814">
                  <c:v>0.28672999999999998</c:v>
                </c:pt>
                <c:pt idx="815">
                  <c:v>0.27110699999999999</c:v>
                </c:pt>
                <c:pt idx="816">
                  <c:v>0.34866399999999997</c:v>
                </c:pt>
                <c:pt idx="817">
                  <c:v>0.187392</c:v>
                </c:pt>
                <c:pt idx="818">
                  <c:v>0.191718</c:v>
                </c:pt>
                <c:pt idx="819">
                  <c:v>0.230903</c:v>
                </c:pt>
                <c:pt idx="820">
                  <c:v>0.25161600000000001</c:v>
                </c:pt>
                <c:pt idx="821">
                  <c:v>0.237265</c:v>
                </c:pt>
                <c:pt idx="822">
                  <c:v>0.216756</c:v>
                </c:pt>
                <c:pt idx="823">
                  <c:v>0.22642499999999999</c:v>
                </c:pt>
                <c:pt idx="824">
                  <c:v>0.77319300000000002</c:v>
                </c:pt>
                <c:pt idx="825">
                  <c:v>0.71019100000000002</c:v>
                </c:pt>
                <c:pt idx="826">
                  <c:v>2.4376199999999999</c:v>
                </c:pt>
                <c:pt idx="827">
                  <c:v>1.01004</c:v>
                </c:pt>
                <c:pt idx="828">
                  <c:v>1.14846</c:v>
                </c:pt>
                <c:pt idx="829">
                  <c:v>0.95568699999999995</c:v>
                </c:pt>
                <c:pt idx="830">
                  <c:v>2.6228099999999999</c:v>
                </c:pt>
                <c:pt idx="831">
                  <c:v>1.52281</c:v>
                </c:pt>
                <c:pt idx="832">
                  <c:v>1.05375</c:v>
                </c:pt>
                <c:pt idx="833">
                  <c:v>0.94576300000000002</c:v>
                </c:pt>
                <c:pt idx="834">
                  <c:v>1.54373</c:v>
                </c:pt>
                <c:pt idx="835">
                  <c:v>1.3027599999999999</c:v>
                </c:pt>
                <c:pt idx="836">
                  <c:v>1.7726299999999999</c:v>
                </c:pt>
                <c:pt idx="837">
                  <c:v>2.27691</c:v>
                </c:pt>
                <c:pt idx="838">
                  <c:v>2.2263199999999999</c:v>
                </c:pt>
                <c:pt idx="839">
                  <c:v>3.5566499999999999</c:v>
                </c:pt>
                <c:pt idx="840">
                  <c:v>3.1711100000000001</c:v>
                </c:pt>
                <c:pt idx="841">
                  <c:v>5.3753299999999999</c:v>
                </c:pt>
                <c:pt idx="842">
                  <c:v>1.4480999999999999</c:v>
                </c:pt>
                <c:pt idx="843">
                  <c:v>4.3089199999999996</c:v>
                </c:pt>
                <c:pt idx="844">
                  <c:v>1.9942599999999999</c:v>
                </c:pt>
                <c:pt idx="845">
                  <c:v>4.3325300000000002</c:v>
                </c:pt>
                <c:pt idx="846">
                  <c:v>2.0920700000000001</c:v>
                </c:pt>
                <c:pt idx="847">
                  <c:v>0.93090300000000004</c:v>
                </c:pt>
                <c:pt idx="848">
                  <c:v>0.753193</c:v>
                </c:pt>
                <c:pt idx="849">
                  <c:v>0.54611900000000002</c:v>
                </c:pt>
                <c:pt idx="850">
                  <c:v>0.29395700000000002</c:v>
                </c:pt>
                <c:pt idx="851">
                  <c:v>-0.117544</c:v>
                </c:pt>
                <c:pt idx="852">
                  <c:v>-0.569554</c:v>
                </c:pt>
                <c:pt idx="853">
                  <c:v>-0.52924899999999997</c:v>
                </c:pt>
                <c:pt idx="854">
                  <c:v>-9.7580400000000008E-3</c:v>
                </c:pt>
                <c:pt idx="855">
                  <c:v>0.12601799999999999</c:v>
                </c:pt>
                <c:pt idx="856">
                  <c:v>0.23375299999999999</c:v>
                </c:pt>
                <c:pt idx="857">
                  <c:v>0.24087800000000001</c:v>
                </c:pt>
                <c:pt idx="858">
                  <c:v>0.36601800000000001</c:v>
                </c:pt>
                <c:pt idx="859">
                  <c:v>0.32113199999999997</c:v>
                </c:pt>
                <c:pt idx="860">
                  <c:v>0.52199700000000004</c:v>
                </c:pt>
                <c:pt idx="861">
                  <c:v>0.34433900000000001</c:v>
                </c:pt>
                <c:pt idx="862">
                  <c:v>0.19553400000000001</c:v>
                </c:pt>
                <c:pt idx="863">
                  <c:v>0.18779899999999999</c:v>
                </c:pt>
                <c:pt idx="864">
                  <c:v>0.16683200000000001</c:v>
                </c:pt>
                <c:pt idx="865">
                  <c:v>0.18204899999999999</c:v>
                </c:pt>
                <c:pt idx="866">
                  <c:v>0.115535</c:v>
                </c:pt>
                <c:pt idx="867">
                  <c:v>0.136909</c:v>
                </c:pt>
                <c:pt idx="868">
                  <c:v>0.281387</c:v>
                </c:pt>
                <c:pt idx="869">
                  <c:v>0.14851200000000001</c:v>
                </c:pt>
                <c:pt idx="870">
                  <c:v>0.21110699999999999</c:v>
                </c:pt>
                <c:pt idx="871">
                  <c:v>0.13248099999999999</c:v>
                </c:pt>
                <c:pt idx="872">
                  <c:v>0.18092900000000001</c:v>
                </c:pt>
                <c:pt idx="873">
                  <c:v>0.27746799999999999</c:v>
                </c:pt>
                <c:pt idx="874">
                  <c:v>0.26749400000000001</c:v>
                </c:pt>
                <c:pt idx="875">
                  <c:v>0.20113200000000001</c:v>
                </c:pt>
                <c:pt idx="876">
                  <c:v>0.28912199999999999</c:v>
                </c:pt>
                <c:pt idx="877">
                  <c:v>0.38255699999999998</c:v>
                </c:pt>
                <c:pt idx="878">
                  <c:v>0.42072500000000002</c:v>
                </c:pt>
                <c:pt idx="879">
                  <c:v>0.37670500000000001</c:v>
                </c:pt>
                <c:pt idx="880">
                  <c:v>0.32718799999999998</c:v>
                </c:pt>
                <c:pt idx="881">
                  <c:v>0.15879199999999999</c:v>
                </c:pt>
                <c:pt idx="882">
                  <c:v>0.35095399999999999</c:v>
                </c:pt>
                <c:pt idx="883">
                  <c:v>0.49609399999999998</c:v>
                </c:pt>
                <c:pt idx="884">
                  <c:v>5.1176700000000004</c:v>
                </c:pt>
                <c:pt idx="885">
                  <c:v>16.4316</c:v>
                </c:pt>
                <c:pt idx="886">
                  <c:v>19.195499999999999</c:v>
                </c:pt>
                <c:pt idx="887">
                  <c:v>4.8150700000000004</c:v>
                </c:pt>
                <c:pt idx="888">
                  <c:v>7.3853999999999997</c:v>
                </c:pt>
                <c:pt idx="889">
                  <c:v>8.5000599999999995</c:v>
                </c:pt>
                <c:pt idx="890">
                  <c:v>4.3711500000000001</c:v>
                </c:pt>
                <c:pt idx="891">
                  <c:v>7.7360899999999999</c:v>
                </c:pt>
                <c:pt idx="892">
                  <c:v>9.7417899999999999</c:v>
                </c:pt>
                <c:pt idx="893">
                  <c:v>3.0499399999999999</c:v>
                </c:pt>
                <c:pt idx="894">
                  <c:v>7.9960899999999997</c:v>
                </c:pt>
                <c:pt idx="895">
                  <c:v>3.3575699999999999</c:v>
                </c:pt>
                <c:pt idx="896">
                  <c:v>3.8621500000000002</c:v>
                </c:pt>
                <c:pt idx="897">
                  <c:v>5.5194000000000001</c:v>
                </c:pt>
                <c:pt idx="898">
                  <c:v>3.8298299999999998</c:v>
                </c:pt>
                <c:pt idx="899">
                  <c:v>7.7260099999999996</c:v>
                </c:pt>
                <c:pt idx="900">
                  <c:v>8.8905399999999997</c:v>
                </c:pt>
                <c:pt idx="901">
                  <c:v>4.4306999999999999</c:v>
                </c:pt>
                <c:pt idx="902">
                  <c:v>9.7982800000000001</c:v>
                </c:pt>
                <c:pt idx="903">
                  <c:v>2.8784800000000001</c:v>
                </c:pt>
                <c:pt idx="904">
                  <c:v>3.1201099999999999</c:v>
                </c:pt>
                <c:pt idx="905">
                  <c:v>4.2082600000000001</c:v>
                </c:pt>
                <c:pt idx="906">
                  <c:v>3.3368600000000002</c:v>
                </c:pt>
                <c:pt idx="907">
                  <c:v>6.6985299999999999</c:v>
                </c:pt>
                <c:pt idx="908">
                  <c:v>5.3759899999999998</c:v>
                </c:pt>
                <c:pt idx="909">
                  <c:v>7.7159399999999998</c:v>
                </c:pt>
                <c:pt idx="910">
                  <c:v>6.5245899999999999</c:v>
                </c:pt>
                <c:pt idx="911">
                  <c:v>4.7220000000000004</c:v>
                </c:pt>
                <c:pt idx="912">
                  <c:v>10.3925</c:v>
                </c:pt>
                <c:pt idx="913">
                  <c:v>3.3396599999999999</c:v>
                </c:pt>
                <c:pt idx="914">
                  <c:v>6.8754299999999997</c:v>
                </c:pt>
                <c:pt idx="915">
                  <c:v>11.188700000000001</c:v>
                </c:pt>
                <c:pt idx="916">
                  <c:v>12.845499999999999</c:v>
                </c:pt>
                <c:pt idx="917">
                  <c:v>9.8973600000000008</c:v>
                </c:pt>
                <c:pt idx="918">
                  <c:v>5.1026600000000002</c:v>
                </c:pt>
                <c:pt idx="919">
                  <c:v>11.447900000000001</c:v>
                </c:pt>
                <c:pt idx="920">
                  <c:v>10.0722</c:v>
                </c:pt>
                <c:pt idx="921">
                  <c:v>13.251300000000001</c:v>
                </c:pt>
                <c:pt idx="922">
                  <c:v>8.4295799999999996</c:v>
                </c:pt>
                <c:pt idx="923">
                  <c:v>3.2411799999999999</c:v>
                </c:pt>
                <c:pt idx="924">
                  <c:v>2.3783300000000001</c:v>
                </c:pt>
                <c:pt idx="925">
                  <c:v>0.48499999999999999</c:v>
                </c:pt>
                <c:pt idx="926">
                  <c:v>0.47492400000000001</c:v>
                </c:pt>
                <c:pt idx="927">
                  <c:v>0.52647600000000006</c:v>
                </c:pt>
                <c:pt idx="928">
                  <c:v>0.25589099999999998</c:v>
                </c:pt>
                <c:pt idx="929">
                  <c:v>0.44591599999999998</c:v>
                </c:pt>
                <c:pt idx="930">
                  <c:v>0.55273600000000001</c:v>
                </c:pt>
                <c:pt idx="931">
                  <c:v>0.80296400000000001</c:v>
                </c:pt>
                <c:pt idx="932">
                  <c:v>0.77029300000000001</c:v>
                </c:pt>
                <c:pt idx="933">
                  <c:v>1.0522800000000001</c:v>
                </c:pt>
                <c:pt idx="934">
                  <c:v>1.58179</c:v>
                </c:pt>
                <c:pt idx="935">
                  <c:v>0.90133600000000003</c:v>
                </c:pt>
                <c:pt idx="936">
                  <c:v>0.817214</c:v>
                </c:pt>
                <c:pt idx="937">
                  <c:v>0.64469500000000002</c:v>
                </c:pt>
                <c:pt idx="938">
                  <c:v>1.0816399999999999</c:v>
                </c:pt>
                <c:pt idx="939">
                  <c:v>1.2132400000000001</c:v>
                </c:pt>
                <c:pt idx="940">
                  <c:v>1.5589900000000001</c:v>
                </c:pt>
                <c:pt idx="941">
                  <c:v>1.72851</c:v>
                </c:pt>
                <c:pt idx="942">
                  <c:v>1.6849499999999999</c:v>
                </c:pt>
                <c:pt idx="943">
                  <c:v>1.2791999999999999</c:v>
                </c:pt>
                <c:pt idx="944">
                  <c:v>1.16134</c:v>
                </c:pt>
                <c:pt idx="945">
                  <c:v>0.41624699999999998</c:v>
                </c:pt>
                <c:pt idx="946">
                  <c:v>0.44525500000000001</c:v>
                </c:pt>
                <c:pt idx="947">
                  <c:v>0.457061</c:v>
                </c:pt>
                <c:pt idx="948">
                  <c:v>0.81772299999999998</c:v>
                </c:pt>
                <c:pt idx="949">
                  <c:v>0.119606</c:v>
                </c:pt>
                <c:pt idx="950">
                  <c:v>0.24393100000000001</c:v>
                </c:pt>
                <c:pt idx="951">
                  <c:v>1.0708500000000001</c:v>
                </c:pt>
                <c:pt idx="952">
                  <c:v>12.2865</c:v>
                </c:pt>
                <c:pt idx="953">
                  <c:v>7.8700900000000003</c:v>
                </c:pt>
                <c:pt idx="954">
                  <c:v>7.4637200000000004</c:v>
                </c:pt>
                <c:pt idx="955">
                  <c:v>11.785500000000001</c:v>
                </c:pt>
                <c:pt idx="956">
                  <c:v>5.2137500000000001</c:v>
                </c:pt>
                <c:pt idx="957">
                  <c:v>5.5230100000000002</c:v>
                </c:pt>
                <c:pt idx="958">
                  <c:v>4.8723799999999997</c:v>
                </c:pt>
                <c:pt idx="959">
                  <c:v>5.0144599999999997</c:v>
                </c:pt>
                <c:pt idx="960">
                  <c:v>6.0243900000000004</c:v>
                </c:pt>
                <c:pt idx="961">
                  <c:v>5.8863200000000004</c:v>
                </c:pt>
                <c:pt idx="962">
                  <c:v>9.7315100000000001</c:v>
                </c:pt>
                <c:pt idx="963">
                  <c:v>12.8369</c:v>
                </c:pt>
                <c:pt idx="964">
                  <c:v>16.745000000000001</c:v>
                </c:pt>
                <c:pt idx="965">
                  <c:v>14.6701</c:v>
                </c:pt>
                <c:pt idx="966">
                  <c:v>8.8717699999999997</c:v>
                </c:pt>
                <c:pt idx="967">
                  <c:v>12.8864</c:v>
                </c:pt>
                <c:pt idx="968">
                  <c:v>7.5882500000000004</c:v>
                </c:pt>
                <c:pt idx="969">
                  <c:v>7.1077399999999997</c:v>
                </c:pt>
                <c:pt idx="970">
                  <c:v>12.825799999999999</c:v>
                </c:pt>
                <c:pt idx="971">
                  <c:v>6.0395500000000002</c:v>
                </c:pt>
                <c:pt idx="972">
                  <c:v>9.4561399999999995</c:v>
                </c:pt>
                <c:pt idx="973">
                  <c:v>12.7822</c:v>
                </c:pt>
                <c:pt idx="974">
                  <c:v>5.8971099999999996</c:v>
                </c:pt>
                <c:pt idx="975">
                  <c:v>10.437900000000001</c:v>
                </c:pt>
                <c:pt idx="976">
                  <c:v>14.4223</c:v>
                </c:pt>
                <c:pt idx="977">
                  <c:v>6.1672399999999996</c:v>
                </c:pt>
                <c:pt idx="978">
                  <c:v>9.4972600000000007</c:v>
                </c:pt>
                <c:pt idx="979">
                  <c:v>5.1392499999999997</c:v>
                </c:pt>
                <c:pt idx="980">
                  <c:v>3.1665800000000002</c:v>
                </c:pt>
                <c:pt idx="981">
                  <c:v>8.3964999999999996</c:v>
                </c:pt>
                <c:pt idx="982">
                  <c:v>8.2653999999999996</c:v>
                </c:pt>
                <c:pt idx="983">
                  <c:v>9.4817900000000002</c:v>
                </c:pt>
                <c:pt idx="984">
                  <c:v>3.0149699999999999</c:v>
                </c:pt>
                <c:pt idx="985">
                  <c:v>2.9161899999999998</c:v>
                </c:pt>
                <c:pt idx="986">
                  <c:v>1.88398</c:v>
                </c:pt>
                <c:pt idx="987">
                  <c:v>1.2427600000000001</c:v>
                </c:pt>
                <c:pt idx="988">
                  <c:v>1.94235</c:v>
                </c:pt>
                <c:pt idx="989">
                  <c:v>0.75136099999999995</c:v>
                </c:pt>
                <c:pt idx="990">
                  <c:v>1.6747700000000001</c:v>
                </c:pt>
                <c:pt idx="991">
                  <c:v>1.5097799999999999</c:v>
                </c:pt>
                <c:pt idx="992">
                  <c:v>3.5306999999999999</c:v>
                </c:pt>
                <c:pt idx="993">
                  <c:v>1.4230700000000001</c:v>
                </c:pt>
                <c:pt idx="994">
                  <c:v>3.1808299999999998</c:v>
                </c:pt>
                <c:pt idx="995">
                  <c:v>4.5352300000000003</c:v>
                </c:pt>
                <c:pt idx="996">
                  <c:v>4.0709</c:v>
                </c:pt>
                <c:pt idx="997">
                  <c:v>9.4777199999999997</c:v>
                </c:pt>
                <c:pt idx="998">
                  <c:v>6.3889199999999997</c:v>
                </c:pt>
                <c:pt idx="999">
                  <c:v>12.857900000000001</c:v>
                </c:pt>
                <c:pt idx="1000">
                  <c:v>8.8169599999999999</c:v>
                </c:pt>
                <c:pt idx="1001">
                  <c:v>9.14724</c:v>
                </c:pt>
                <c:pt idx="1002">
                  <c:v>6.58352</c:v>
                </c:pt>
                <c:pt idx="1003">
                  <c:v>4.10067</c:v>
                </c:pt>
                <c:pt idx="1004">
                  <c:v>6.3303399999999996</c:v>
                </c:pt>
                <c:pt idx="1005">
                  <c:v>1.4978199999999999</c:v>
                </c:pt>
                <c:pt idx="1006">
                  <c:v>0.79716299999999995</c:v>
                </c:pt>
                <c:pt idx="1007">
                  <c:v>1.1933499999999999</c:v>
                </c:pt>
                <c:pt idx="1008">
                  <c:v>0.39940199999999998</c:v>
                </c:pt>
                <c:pt idx="1009">
                  <c:v>1.2313099999999999</c:v>
                </c:pt>
                <c:pt idx="1010">
                  <c:v>0.67405800000000005</c:v>
                </c:pt>
                <c:pt idx="1011">
                  <c:v>3.3345699999999998</c:v>
                </c:pt>
                <c:pt idx="1012">
                  <c:v>1.65391</c:v>
                </c:pt>
                <c:pt idx="1013">
                  <c:v>3.58195</c:v>
                </c:pt>
                <c:pt idx="1014">
                  <c:v>0.90367699999999995</c:v>
                </c:pt>
                <c:pt idx="1015">
                  <c:v>0.88881699999999997</c:v>
                </c:pt>
                <c:pt idx="1016">
                  <c:v>0.32225199999999998</c:v>
                </c:pt>
                <c:pt idx="1017">
                  <c:v>0.36540699999999998</c:v>
                </c:pt>
                <c:pt idx="1018">
                  <c:v>0.285051</c:v>
                </c:pt>
                <c:pt idx="1019">
                  <c:v>0.66306600000000004</c:v>
                </c:pt>
                <c:pt idx="1020">
                  <c:v>0.43568699999999999</c:v>
                </c:pt>
                <c:pt idx="1021">
                  <c:v>0.224746</c:v>
                </c:pt>
                <c:pt idx="1022">
                  <c:v>8.43386E-2</c:v>
                </c:pt>
                <c:pt idx="1023">
                  <c:v>1.0699999999999999E-2</c:v>
                </c:pt>
                <c:pt idx="1024">
                  <c:v>-0.19225200000000001</c:v>
                </c:pt>
                <c:pt idx="1025">
                  <c:v>-7.3371199999999998E-2</c:v>
                </c:pt>
                <c:pt idx="1026">
                  <c:v>3.5687200000000002E-2</c:v>
                </c:pt>
                <c:pt idx="1027">
                  <c:v>1.6501499999999999E-2</c:v>
                </c:pt>
                <c:pt idx="1028">
                  <c:v>0.34652699999999997</c:v>
                </c:pt>
                <c:pt idx="1029">
                  <c:v>0.30871500000000002</c:v>
                </c:pt>
                <c:pt idx="1030">
                  <c:v>9.6755999999999995E-2</c:v>
                </c:pt>
                <c:pt idx="1031">
                  <c:v>0.20891899999999999</c:v>
                </c:pt>
                <c:pt idx="1032">
                  <c:v>0.26861299999999999</c:v>
                </c:pt>
                <c:pt idx="1033">
                  <c:v>0.21746799999999999</c:v>
                </c:pt>
                <c:pt idx="1034">
                  <c:v>0.31879099999999999</c:v>
                </c:pt>
                <c:pt idx="1035">
                  <c:v>0.44240499999999999</c:v>
                </c:pt>
                <c:pt idx="1036">
                  <c:v>0.47960599999999998</c:v>
                </c:pt>
                <c:pt idx="1037">
                  <c:v>0.369529</c:v>
                </c:pt>
                <c:pt idx="1038">
                  <c:v>0.33919899999999997</c:v>
                </c:pt>
                <c:pt idx="1039">
                  <c:v>0.32031799999999999</c:v>
                </c:pt>
                <c:pt idx="1040">
                  <c:v>2.4806699999999999</c:v>
                </c:pt>
                <c:pt idx="1041">
                  <c:v>2.8666299999999998</c:v>
                </c:pt>
                <c:pt idx="1042">
                  <c:v>2.0566</c:v>
                </c:pt>
                <c:pt idx="1043">
                  <c:v>2.9135499999999999</c:v>
                </c:pt>
                <c:pt idx="1044">
                  <c:v>5.0662200000000004</c:v>
                </c:pt>
                <c:pt idx="1045">
                  <c:v>4.2625000000000002</c:v>
                </c:pt>
                <c:pt idx="1046">
                  <c:v>1.92892</c:v>
                </c:pt>
                <c:pt idx="1047">
                  <c:v>0.49899500000000002</c:v>
                </c:pt>
                <c:pt idx="1048">
                  <c:v>0.75644999999999996</c:v>
                </c:pt>
                <c:pt idx="1049">
                  <c:v>0.27456700000000001</c:v>
                </c:pt>
                <c:pt idx="1050">
                  <c:v>0.84240499999999996</c:v>
                </c:pt>
                <c:pt idx="1051">
                  <c:v>1.6026100000000001</c:v>
                </c:pt>
                <c:pt idx="1052">
                  <c:v>8.9988899999999994</c:v>
                </c:pt>
                <c:pt idx="1053">
                  <c:v>7.4478999999999997</c:v>
                </c:pt>
                <c:pt idx="1054">
                  <c:v>5.5768000000000004</c:v>
                </c:pt>
                <c:pt idx="1055">
                  <c:v>7.9217899999999997</c:v>
                </c:pt>
                <c:pt idx="1056">
                  <c:v>5.94367</c:v>
                </c:pt>
                <c:pt idx="1057">
                  <c:v>5.1488100000000001</c:v>
                </c:pt>
                <c:pt idx="1058">
                  <c:v>15.3407</c:v>
                </c:pt>
                <c:pt idx="1059">
                  <c:v>7.8189399999999996</c:v>
                </c:pt>
                <c:pt idx="1060">
                  <c:v>11.5373</c:v>
                </c:pt>
                <c:pt idx="1061">
                  <c:v>13.674200000000001</c:v>
                </c:pt>
                <c:pt idx="1062">
                  <c:v>7.9623999999999997</c:v>
                </c:pt>
                <c:pt idx="1063">
                  <c:v>15.083</c:v>
                </c:pt>
                <c:pt idx="1064">
                  <c:v>7.0805199999999999</c:v>
                </c:pt>
                <c:pt idx="1065">
                  <c:v>9.7972599999999996</c:v>
                </c:pt>
                <c:pt idx="1066">
                  <c:v>6.8542100000000001</c:v>
                </c:pt>
                <c:pt idx="1067">
                  <c:v>7.0947699999999996</c:v>
                </c:pt>
                <c:pt idx="1068">
                  <c:v>4.2203200000000001</c:v>
                </c:pt>
                <c:pt idx="1069">
                  <c:v>3.6757900000000001</c:v>
                </c:pt>
                <c:pt idx="1070">
                  <c:v>2.4946199999999998</c:v>
                </c:pt>
                <c:pt idx="1071">
                  <c:v>0.64469500000000002</c:v>
                </c:pt>
                <c:pt idx="1072">
                  <c:v>0.44398199999999999</c:v>
                </c:pt>
                <c:pt idx="1073">
                  <c:v>0.40296399999999999</c:v>
                </c:pt>
                <c:pt idx="1074">
                  <c:v>0.26688299999999998</c:v>
                </c:pt>
                <c:pt idx="1075">
                  <c:v>0.29818099999999997</c:v>
                </c:pt>
                <c:pt idx="1076">
                  <c:v>0.27512700000000001</c:v>
                </c:pt>
                <c:pt idx="1077">
                  <c:v>0.26464399999999999</c:v>
                </c:pt>
                <c:pt idx="1078">
                  <c:v>0.33894400000000002</c:v>
                </c:pt>
                <c:pt idx="1079">
                  <c:v>0.53288800000000003</c:v>
                </c:pt>
                <c:pt idx="1080">
                  <c:v>0.50021599999999999</c:v>
                </c:pt>
                <c:pt idx="1081">
                  <c:v>0.749529</c:v>
                </c:pt>
                <c:pt idx="1082">
                  <c:v>0.587646</c:v>
                </c:pt>
                <c:pt idx="1083">
                  <c:v>0.45258300000000001</c:v>
                </c:pt>
                <c:pt idx="1084">
                  <c:v>0.37695899999999999</c:v>
                </c:pt>
                <c:pt idx="1085">
                  <c:v>0.36443999999999999</c:v>
                </c:pt>
                <c:pt idx="1086">
                  <c:v>0.36199799999999999</c:v>
                </c:pt>
                <c:pt idx="1087">
                  <c:v>0.357265</c:v>
                </c:pt>
                <c:pt idx="1088">
                  <c:v>0.35955500000000001</c:v>
                </c:pt>
                <c:pt idx="1089">
                  <c:v>0.352939</c:v>
                </c:pt>
                <c:pt idx="1090">
                  <c:v>0.346883</c:v>
                </c:pt>
                <c:pt idx="1091">
                  <c:v>0.72515300000000005</c:v>
                </c:pt>
                <c:pt idx="1092">
                  <c:v>1.7729900000000001</c:v>
                </c:pt>
                <c:pt idx="1093">
                  <c:v>1.93024</c:v>
                </c:pt>
                <c:pt idx="1094">
                  <c:v>3.28139</c:v>
                </c:pt>
                <c:pt idx="1095">
                  <c:v>0.993753</c:v>
                </c:pt>
                <c:pt idx="1096">
                  <c:v>0.66525400000000001</c:v>
                </c:pt>
                <c:pt idx="1097">
                  <c:v>0.39665400000000001</c:v>
                </c:pt>
                <c:pt idx="1098">
                  <c:v>0.12576399999999999</c:v>
                </c:pt>
                <c:pt idx="1099">
                  <c:v>1.55855E-2</c:v>
                </c:pt>
                <c:pt idx="1100">
                  <c:v>6.8257200000000004E-2</c:v>
                </c:pt>
                <c:pt idx="1101">
                  <c:v>0.25889299999999998</c:v>
                </c:pt>
                <c:pt idx="1102">
                  <c:v>0.18077599999999999</c:v>
                </c:pt>
                <c:pt idx="1103">
                  <c:v>0.113194</c:v>
                </c:pt>
                <c:pt idx="1104">
                  <c:v>0.33166699999999999</c:v>
                </c:pt>
                <c:pt idx="1105">
                  <c:v>0.38545800000000002</c:v>
                </c:pt>
                <c:pt idx="1106">
                  <c:v>0.66759500000000005</c:v>
                </c:pt>
                <c:pt idx="1107">
                  <c:v>0.44153999999999999</c:v>
                </c:pt>
                <c:pt idx="1108">
                  <c:v>1.0717699999999999</c:v>
                </c:pt>
                <c:pt idx="1109">
                  <c:v>2.4865300000000001</c:v>
                </c:pt>
                <c:pt idx="1110">
                  <c:v>11.4444</c:v>
                </c:pt>
                <c:pt idx="1111">
                  <c:v>20.094999999999999</c:v>
                </c:pt>
                <c:pt idx="1112">
                  <c:v>31.212700000000002</c:v>
                </c:pt>
                <c:pt idx="1113">
                  <c:v>7.4109499999999997</c:v>
                </c:pt>
                <c:pt idx="1114">
                  <c:v>18.059799999999999</c:v>
                </c:pt>
                <c:pt idx="1115">
                  <c:v>13.0754</c:v>
                </c:pt>
                <c:pt idx="1116">
                  <c:v>8.8485099999999992</c:v>
                </c:pt>
                <c:pt idx="1117">
                  <c:v>11.0579</c:v>
                </c:pt>
                <c:pt idx="1118">
                  <c:v>8.1789400000000008</c:v>
                </c:pt>
                <c:pt idx="1119">
                  <c:v>8.9710999999999999</c:v>
                </c:pt>
                <c:pt idx="1120">
                  <c:v>8.6221499999999995</c:v>
                </c:pt>
                <c:pt idx="1121">
                  <c:v>8.3667300000000004</c:v>
                </c:pt>
                <c:pt idx="1122">
                  <c:v>10.3606</c:v>
                </c:pt>
                <c:pt idx="1123">
                  <c:v>11.139200000000001</c:v>
                </c:pt>
                <c:pt idx="1124">
                  <c:v>9.1111500000000003</c:v>
                </c:pt>
                <c:pt idx="1125">
                  <c:v>8.3090200000000003</c:v>
                </c:pt>
                <c:pt idx="1126">
                  <c:v>8.8214799999999993</c:v>
                </c:pt>
                <c:pt idx="1127">
                  <c:v>7.0513599999999999</c:v>
                </c:pt>
                <c:pt idx="1128">
                  <c:v>6.6189400000000003</c:v>
                </c:pt>
                <c:pt idx="1129">
                  <c:v>7.5537999999999998</c:v>
                </c:pt>
                <c:pt idx="1130">
                  <c:v>6.2944100000000001</c:v>
                </c:pt>
                <c:pt idx="1131">
                  <c:v>9.5652000000000008</c:v>
                </c:pt>
                <c:pt idx="1132">
                  <c:v>3.73645</c:v>
                </c:pt>
                <c:pt idx="1133">
                  <c:v>10.498900000000001</c:v>
                </c:pt>
                <c:pt idx="1134">
                  <c:v>4.55619</c:v>
                </c:pt>
                <c:pt idx="1135">
                  <c:v>3.5056600000000002</c:v>
                </c:pt>
                <c:pt idx="1136">
                  <c:v>1.74953</c:v>
                </c:pt>
                <c:pt idx="1137">
                  <c:v>2.2511100000000002</c:v>
                </c:pt>
                <c:pt idx="1138">
                  <c:v>6.5151700000000003</c:v>
                </c:pt>
                <c:pt idx="1139">
                  <c:v>2.00291</c:v>
                </c:pt>
                <c:pt idx="1140">
                  <c:v>2.1569600000000002</c:v>
                </c:pt>
                <c:pt idx="1141">
                  <c:v>0.79660299999999995</c:v>
                </c:pt>
                <c:pt idx="1142">
                  <c:v>0.78220100000000004</c:v>
                </c:pt>
                <c:pt idx="1143">
                  <c:v>0.81360100000000002</c:v>
                </c:pt>
                <c:pt idx="1144">
                  <c:v>0.57039499999999999</c:v>
                </c:pt>
                <c:pt idx="1145">
                  <c:v>2.4014899999999999</c:v>
                </c:pt>
                <c:pt idx="1146">
                  <c:v>2.9794499999999999</c:v>
                </c:pt>
                <c:pt idx="1147">
                  <c:v>3.5284599999999999</c:v>
                </c:pt>
                <c:pt idx="1148">
                  <c:v>5.1683000000000003</c:v>
                </c:pt>
                <c:pt idx="1149">
                  <c:v>5.92286</c:v>
                </c:pt>
                <c:pt idx="1150">
                  <c:v>9.9825599999999994</c:v>
                </c:pt>
                <c:pt idx="1151">
                  <c:v>11.6173</c:v>
                </c:pt>
                <c:pt idx="1152">
                  <c:v>19.57</c:v>
                </c:pt>
                <c:pt idx="1153">
                  <c:v>22.849599999999999</c:v>
                </c:pt>
                <c:pt idx="1154">
                  <c:v>12.004799999999999</c:v>
                </c:pt>
                <c:pt idx="1155">
                  <c:v>9.7239799999999992</c:v>
                </c:pt>
                <c:pt idx="1156">
                  <c:v>9.1057100000000002</c:v>
                </c:pt>
                <c:pt idx="1157">
                  <c:v>6.0590400000000004</c:v>
                </c:pt>
                <c:pt idx="1158">
                  <c:v>4.5971599999999997</c:v>
                </c:pt>
                <c:pt idx="1159">
                  <c:v>4.6266299999999996</c:v>
                </c:pt>
                <c:pt idx="1160">
                  <c:v>4.3961899999999998</c:v>
                </c:pt>
                <c:pt idx="1161">
                  <c:v>1.6108499999999999</c:v>
                </c:pt>
                <c:pt idx="1162">
                  <c:v>0.27166699999999999</c:v>
                </c:pt>
                <c:pt idx="1163">
                  <c:v>0.22159000000000001</c:v>
                </c:pt>
                <c:pt idx="1164">
                  <c:v>9.0394600000000006E-2</c:v>
                </c:pt>
                <c:pt idx="1165">
                  <c:v>0.21660299999999999</c:v>
                </c:pt>
                <c:pt idx="1166">
                  <c:v>0.62270999999999999</c:v>
                </c:pt>
                <c:pt idx="1167">
                  <c:v>7.6622000000000003</c:v>
                </c:pt>
                <c:pt idx="1168">
                  <c:v>13.763500000000001</c:v>
                </c:pt>
                <c:pt idx="1169">
                  <c:v>9.4453499999999995</c:v>
                </c:pt>
                <c:pt idx="1170">
                  <c:v>5.7820400000000003</c:v>
                </c:pt>
                <c:pt idx="1171">
                  <c:v>3.1151300000000002</c:v>
                </c:pt>
                <c:pt idx="1172">
                  <c:v>0.93059800000000004</c:v>
                </c:pt>
                <c:pt idx="1173">
                  <c:v>0.828461</c:v>
                </c:pt>
                <c:pt idx="1174">
                  <c:v>0.98209900000000006</c:v>
                </c:pt>
                <c:pt idx="1175">
                  <c:v>0.492176</c:v>
                </c:pt>
                <c:pt idx="1176">
                  <c:v>1.5967</c:v>
                </c:pt>
                <c:pt idx="1177">
                  <c:v>4.3773099999999996</c:v>
                </c:pt>
                <c:pt idx="1178">
                  <c:v>4.5052000000000003</c:v>
                </c:pt>
                <c:pt idx="1179">
                  <c:v>3.1392000000000002</c:v>
                </c:pt>
                <c:pt idx="1180">
                  <c:v>4.04251</c:v>
                </c:pt>
                <c:pt idx="1181">
                  <c:v>5.1261700000000001</c:v>
                </c:pt>
                <c:pt idx="1182">
                  <c:v>5.0611800000000002</c:v>
                </c:pt>
                <c:pt idx="1183">
                  <c:v>4.60128</c:v>
                </c:pt>
                <c:pt idx="1184">
                  <c:v>9.4959900000000008</c:v>
                </c:pt>
                <c:pt idx="1185">
                  <c:v>10.035</c:v>
                </c:pt>
                <c:pt idx="1186">
                  <c:v>11.1206</c:v>
                </c:pt>
                <c:pt idx="1187">
                  <c:v>4.3395000000000001</c:v>
                </c:pt>
                <c:pt idx="1188">
                  <c:v>4.8577700000000004</c:v>
                </c:pt>
                <c:pt idx="1189">
                  <c:v>4.6497799999999998</c:v>
                </c:pt>
                <c:pt idx="1190">
                  <c:v>3.8409300000000002</c:v>
                </c:pt>
                <c:pt idx="1191">
                  <c:v>4.9579300000000002</c:v>
                </c:pt>
                <c:pt idx="1192">
                  <c:v>0.97024200000000005</c:v>
                </c:pt>
                <c:pt idx="1193">
                  <c:v>1.5980300000000001</c:v>
                </c:pt>
                <c:pt idx="1194">
                  <c:v>1.29915</c:v>
                </c:pt>
                <c:pt idx="1195">
                  <c:v>1.13757</c:v>
                </c:pt>
                <c:pt idx="1196">
                  <c:v>0.75924899999999995</c:v>
                </c:pt>
                <c:pt idx="1197">
                  <c:v>0.45461800000000002</c:v>
                </c:pt>
                <c:pt idx="1198">
                  <c:v>0.368919</c:v>
                </c:pt>
                <c:pt idx="1199">
                  <c:v>0.41970800000000003</c:v>
                </c:pt>
                <c:pt idx="1200">
                  <c:v>0.49665399999999998</c:v>
                </c:pt>
                <c:pt idx="1201">
                  <c:v>0.63675499999999996</c:v>
                </c:pt>
                <c:pt idx="1202">
                  <c:v>0.87736599999999998</c:v>
                </c:pt>
                <c:pt idx="1203">
                  <c:v>1.62846</c:v>
                </c:pt>
                <c:pt idx="1204">
                  <c:v>2.0971099999999998</c:v>
                </c:pt>
                <c:pt idx="1205">
                  <c:v>2.2790499999999998</c:v>
                </c:pt>
                <c:pt idx="1206">
                  <c:v>1.4808300000000001</c:v>
                </c:pt>
                <c:pt idx="1207">
                  <c:v>1.1312599999999999</c:v>
                </c:pt>
                <c:pt idx="1208">
                  <c:v>1.14052</c:v>
                </c:pt>
                <c:pt idx="1209">
                  <c:v>1.0680499999999999</c:v>
                </c:pt>
                <c:pt idx="1210">
                  <c:v>1.07324</c:v>
                </c:pt>
                <c:pt idx="1211">
                  <c:v>1.09599</c:v>
                </c:pt>
                <c:pt idx="1212">
                  <c:v>1.3646400000000001</c:v>
                </c:pt>
                <c:pt idx="1213">
                  <c:v>1.0504500000000001</c:v>
                </c:pt>
                <c:pt idx="1214">
                  <c:v>1.11818</c:v>
                </c:pt>
                <c:pt idx="1215">
                  <c:v>2.8762500000000002</c:v>
                </c:pt>
                <c:pt idx="1216">
                  <c:v>3.5464199999999999</c:v>
                </c:pt>
                <c:pt idx="1217">
                  <c:v>4.2205199999999996</c:v>
                </c:pt>
                <c:pt idx="1218">
                  <c:v>1.1021000000000001</c:v>
                </c:pt>
                <c:pt idx="1219">
                  <c:v>0.54688300000000001</c:v>
                </c:pt>
                <c:pt idx="1220">
                  <c:v>0.24937699999999999</c:v>
                </c:pt>
                <c:pt idx="1221">
                  <c:v>7.4923900000000002E-2</c:v>
                </c:pt>
                <c:pt idx="1222">
                  <c:v>0.114008</c:v>
                </c:pt>
                <c:pt idx="1223">
                  <c:v>0.173346</c:v>
                </c:pt>
                <c:pt idx="1224">
                  <c:v>0.15400800000000001</c:v>
                </c:pt>
                <c:pt idx="1225">
                  <c:v>0.17685799999999999</c:v>
                </c:pt>
                <c:pt idx="1226">
                  <c:v>0.25797700000000001</c:v>
                </c:pt>
                <c:pt idx="1227">
                  <c:v>0.13090299999999999</c:v>
                </c:pt>
                <c:pt idx="1228">
                  <c:v>-9.9274500000000002E-2</c:v>
                </c:pt>
                <c:pt idx="1229">
                  <c:v>7.1565100000000006E-2</c:v>
                </c:pt>
                <c:pt idx="1230">
                  <c:v>8.8715299999999997E-2</c:v>
                </c:pt>
                <c:pt idx="1231">
                  <c:v>0.15853700000000001</c:v>
                </c:pt>
                <c:pt idx="1232">
                  <c:v>0.61584000000000005</c:v>
                </c:pt>
                <c:pt idx="1233">
                  <c:v>0.32245600000000002</c:v>
                </c:pt>
                <c:pt idx="1234">
                  <c:v>0.23044600000000001</c:v>
                </c:pt>
                <c:pt idx="1235">
                  <c:v>0.24520400000000001</c:v>
                </c:pt>
                <c:pt idx="1236">
                  <c:v>0.218995</c:v>
                </c:pt>
                <c:pt idx="1237">
                  <c:v>0.24230299999999999</c:v>
                </c:pt>
                <c:pt idx="1238">
                  <c:v>0.37482199999999999</c:v>
                </c:pt>
                <c:pt idx="1239">
                  <c:v>0.655636</c:v>
                </c:pt>
                <c:pt idx="1240">
                  <c:v>0.925153</c:v>
                </c:pt>
                <c:pt idx="1241">
                  <c:v>1.0437799999999999</c:v>
                </c:pt>
                <c:pt idx="1242">
                  <c:v>0.94062299999999999</c:v>
                </c:pt>
                <c:pt idx="1243">
                  <c:v>0.83044499999999999</c:v>
                </c:pt>
                <c:pt idx="1244">
                  <c:v>0.43522899999999998</c:v>
                </c:pt>
                <c:pt idx="1245">
                  <c:v>0.25212499999999999</c:v>
                </c:pt>
                <c:pt idx="1246">
                  <c:v>0.18820600000000001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24-2643-9495-7FAA2CAC4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5236608"/>
        <c:axId val="1675163072"/>
      </c:scatterChart>
      <c:valAx>
        <c:axId val="1675236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163072"/>
        <c:crosses val="autoZero"/>
        <c:crossBetween val="midCat"/>
      </c:valAx>
      <c:valAx>
        <c:axId val="167516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236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4FB246-60BC-6147-70BE-5DC1489B62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355600</xdr:colOff>
      <xdr:row>5</xdr:row>
      <xdr:rowOff>127000</xdr:rowOff>
    </xdr:from>
    <xdr:to>
      <xdr:col>17</xdr:col>
      <xdr:colOff>641350</xdr:colOff>
      <xdr:row>26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BC4BB3-B523-7D43-A67E-71A3E5E529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387350</xdr:colOff>
      <xdr:row>27</xdr:row>
      <xdr:rowOff>19050</xdr:rowOff>
    </xdr:from>
    <xdr:to>
      <xdr:col>15</xdr:col>
      <xdr:colOff>6350</xdr:colOff>
      <xdr:row>40</xdr:row>
      <xdr:rowOff>120650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7AD97EC-2E15-E941-8892-B5D152EC75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355600</xdr:colOff>
      <xdr:row>5</xdr:row>
      <xdr:rowOff>127000</xdr:rowOff>
    </xdr:from>
    <xdr:to>
      <xdr:col>16</xdr:col>
      <xdr:colOff>641350</xdr:colOff>
      <xdr:row>26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8C0C44-B88C-AE4B-AFF5-A400740913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387350</xdr:colOff>
      <xdr:row>27</xdr:row>
      <xdr:rowOff>19050</xdr:rowOff>
    </xdr:from>
    <xdr:to>
      <xdr:col>14</xdr:col>
      <xdr:colOff>6350</xdr:colOff>
      <xdr:row>40</xdr:row>
      <xdr:rowOff>120650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6B70614-842D-CDE0-CE24-086F1328E4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10</xdr:row>
      <xdr:rowOff>76200</xdr:rowOff>
    </xdr:from>
    <xdr:to>
      <xdr:col>16</xdr:col>
      <xdr:colOff>285750</xdr:colOff>
      <xdr:row>31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1E45E2E-566E-7446-AB85-F00F9A1C23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25400</xdr:colOff>
      <xdr:row>6</xdr:row>
      <xdr:rowOff>190500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0024ECB-0760-7696-AA6C-698A2AAFE1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58F7B-02BD-524C-A726-7BA96BE02A8D}">
  <dimension ref="A1:H303"/>
  <sheetViews>
    <sheetView tabSelected="1" workbookViewId="0">
      <selection activeCell="H6" sqref="H6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8</v>
      </c>
      <c r="D1" t="s">
        <v>9</v>
      </c>
      <c r="E1" t="s">
        <v>5</v>
      </c>
    </row>
    <row r="3" spans="1:8" x14ac:dyDescent="0.2">
      <c r="A3" s="1">
        <v>44817</v>
      </c>
      <c r="B3" s="2">
        <v>0.35931712962962964</v>
      </c>
      <c r="C3" s="6">
        <v>9.0864916029000007</v>
      </c>
      <c r="D3">
        <f>IF(C3&gt;0,C3+D2, D2)</f>
        <v>9.0864916029000007</v>
      </c>
      <c r="E3">
        <f>IF(C3&gt;13,E2+1,E2)</f>
        <v>0</v>
      </c>
    </row>
    <row r="4" spans="1:8" x14ac:dyDescent="0.2">
      <c r="A4" s="1">
        <v>44817</v>
      </c>
      <c r="B4" s="2">
        <v>0.35932870370370368</v>
      </c>
      <c r="C4" s="7">
        <v>15.24331417</v>
      </c>
      <c r="D4">
        <f t="shared" ref="D4:D67" si="0">IF(C4&gt;0,C4+D3, D3)</f>
        <v>24.329805772900002</v>
      </c>
      <c r="E4">
        <f t="shared" ref="E4:E67" si="1">IF(C4&gt;13,E3+1,E3)</f>
        <v>1</v>
      </c>
      <c r="G4" t="s">
        <v>10</v>
      </c>
      <c r="H4">
        <f>D303</f>
        <v>4851.0498577277685</v>
      </c>
    </row>
    <row r="5" spans="1:8" x14ac:dyDescent="0.2">
      <c r="A5" s="1">
        <v>44817</v>
      </c>
      <c r="B5" s="2">
        <v>0.35934027777777783</v>
      </c>
      <c r="C5" s="7">
        <v>19.234261450999998</v>
      </c>
      <c r="D5">
        <f t="shared" si="0"/>
        <v>43.564067223899997</v>
      </c>
      <c r="E5">
        <f t="shared" si="1"/>
        <v>2</v>
      </c>
      <c r="G5" t="s">
        <v>5</v>
      </c>
      <c r="H5">
        <f>E303</f>
        <v>129</v>
      </c>
    </row>
    <row r="6" spans="1:8" x14ac:dyDescent="0.2">
      <c r="A6" s="1">
        <v>44817</v>
      </c>
      <c r="B6" s="2">
        <v>0.35935185185185187</v>
      </c>
      <c r="C6" s="7">
        <v>30.705012719000003</v>
      </c>
      <c r="D6">
        <f t="shared" si="0"/>
        <v>74.269079942899992</v>
      </c>
      <c r="E6">
        <f t="shared" si="1"/>
        <v>3</v>
      </c>
      <c r="G6" t="s">
        <v>11</v>
      </c>
      <c r="H6">
        <v>9</v>
      </c>
    </row>
    <row r="7" spans="1:8" x14ac:dyDescent="0.2">
      <c r="A7" s="1">
        <v>44817</v>
      </c>
      <c r="B7" s="2">
        <v>0.35936342592592596</v>
      </c>
      <c r="C7" s="7">
        <v>12.0479341313</v>
      </c>
      <c r="D7">
        <f t="shared" si="0"/>
        <v>86.317014074199989</v>
      </c>
      <c r="E7">
        <f t="shared" si="1"/>
        <v>3</v>
      </c>
    </row>
    <row r="8" spans="1:8" x14ac:dyDescent="0.2">
      <c r="A8" s="1">
        <v>44817</v>
      </c>
      <c r="B8" s="2">
        <v>0.359375</v>
      </c>
      <c r="C8" s="7">
        <v>17.921308498000002</v>
      </c>
      <c r="D8">
        <f t="shared" si="0"/>
        <v>104.23832257219999</v>
      </c>
      <c r="E8">
        <f t="shared" si="1"/>
        <v>4</v>
      </c>
    </row>
    <row r="9" spans="1:8" x14ac:dyDescent="0.2">
      <c r="A9" s="1">
        <v>44817</v>
      </c>
      <c r="B9" s="2">
        <v>0.35938657407407404</v>
      </c>
      <c r="C9" s="7">
        <v>26.003584106666665</v>
      </c>
      <c r="D9">
        <f t="shared" si="0"/>
        <v>130.24190667886666</v>
      </c>
      <c r="E9">
        <f t="shared" si="1"/>
        <v>5</v>
      </c>
    </row>
    <row r="10" spans="1:8" x14ac:dyDescent="0.2">
      <c r="A10" s="1">
        <v>44817</v>
      </c>
      <c r="B10" s="2">
        <v>0.35939814814814813</v>
      </c>
      <c r="C10" s="7">
        <v>36.418058389000002</v>
      </c>
      <c r="D10">
        <f t="shared" si="0"/>
        <v>166.65996506786666</v>
      </c>
      <c r="E10">
        <f t="shared" si="1"/>
        <v>6</v>
      </c>
    </row>
    <row r="11" spans="1:8" x14ac:dyDescent="0.2">
      <c r="A11" s="1">
        <v>44817</v>
      </c>
      <c r="B11" s="2">
        <v>0.35940972222222217</v>
      </c>
      <c r="C11" s="7">
        <v>29.890413852999998</v>
      </c>
      <c r="D11">
        <f t="shared" si="0"/>
        <v>196.55037892086665</v>
      </c>
      <c r="E11">
        <f t="shared" si="1"/>
        <v>7</v>
      </c>
    </row>
    <row r="12" spans="1:8" x14ac:dyDescent="0.2">
      <c r="A12" s="1">
        <v>44817</v>
      </c>
      <c r="B12" s="2">
        <v>0.35942129629629632</v>
      </c>
      <c r="C12" s="7">
        <v>28.516520559999996</v>
      </c>
      <c r="D12">
        <f t="shared" si="0"/>
        <v>225.06689948086665</v>
      </c>
      <c r="E12">
        <f t="shared" si="1"/>
        <v>8</v>
      </c>
    </row>
    <row r="13" spans="1:8" x14ac:dyDescent="0.2">
      <c r="A13" s="1">
        <v>44817</v>
      </c>
      <c r="B13" s="2">
        <v>0.35943287037037036</v>
      </c>
      <c r="C13" s="7">
        <v>52.372810253333341</v>
      </c>
      <c r="D13">
        <f t="shared" si="0"/>
        <v>277.43970973419999</v>
      </c>
      <c r="E13">
        <f t="shared" si="1"/>
        <v>9</v>
      </c>
    </row>
    <row r="14" spans="1:8" x14ac:dyDescent="0.2">
      <c r="A14" s="1">
        <v>44817</v>
      </c>
      <c r="B14" s="2">
        <v>0.35944444444444446</v>
      </c>
      <c r="C14" s="7">
        <v>33.213497265500003</v>
      </c>
      <c r="D14">
        <f t="shared" si="0"/>
        <v>310.65320699969999</v>
      </c>
      <c r="E14">
        <f t="shared" si="1"/>
        <v>10</v>
      </c>
    </row>
    <row r="15" spans="1:8" x14ac:dyDescent="0.2">
      <c r="A15" s="1">
        <v>44817</v>
      </c>
      <c r="B15" s="2">
        <v>0.35945601851851849</v>
      </c>
      <c r="C15" s="7">
        <v>16.6781366825</v>
      </c>
      <c r="D15">
        <f t="shared" si="0"/>
        <v>327.33134368219999</v>
      </c>
      <c r="E15">
        <f t="shared" si="1"/>
        <v>11</v>
      </c>
    </row>
    <row r="16" spans="1:8" x14ac:dyDescent="0.2">
      <c r="A16" s="1">
        <v>44817</v>
      </c>
      <c r="B16" s="2">
        <v>0.35946759259259259</v>
      </c>
      <c r="C16" s="7">
        <v>38.207265288666669</v>
      </c>
      <c r="D16">
        <f t="shared" si="0"/>
        <v>365.53860897086668</v>
      </c>
      <c r="E16">
        <f t="shared" si="1"/>
        <v>12</v>
      </c>
    </row>
    <row r="17" spans="1:5" x14ac:dyDescent="0.2">
      <c r="A17" s="1">
        <v>44817</v>
      </c>
      <c r="B17" s="2">
        <v>0.35947916666666663</v>
      </c>
      <c r="C17" s="7">
        <v>35.0303934688</v>
      </c>
      <c r="D17">
        <f t="shared" si="0"/>
        <v>400.56900243966669</v>
      </c>
      <c r="E17">
        <f t="shared" si="1"/>
        <v>13</v>
      </c>
    </row>
    <row r="18" spans="1:5" x14ac:dyDescent="0.2">
      <c r="A18" s="1">
        <v>44817</v>
      </c>
      <c r="B18" s="2">
        <v>0.35949074074074078</v>
      </c>
      <c r="C18" s="7">
        <v>22.472321227333335</v>
      </c>
      <c r="D18">
        <f t="shared" si="0"/>
        <v>423.04132366700003</v>
      </c>
      <c r="E18">
        <f t="shared" si="1"/>
        <v>14</v>
      </c>
    </row>
    <row r="19" spans="1:5" x14ac:dyDescent="0.2">
      <c r="A19" s="1">
        <v>44817</v>
      </c>
      <c r="B19" s="2">
        <v>0.35950231481481482</v>
      </c>
      <c r="C19" s="7">
        <v>36.547690057499999</v>
      </c>
      <c r="D19">
        <f t="shared" si="0"/>
        <v>459.58901372450003</v>
      </c>
      <c r="E19">
        <f t="shared" si="1"/>
        <v>15</v>
      </c>
    </row>
    <row r="20" spans="1:5" x14ac:dyDescent="0.2">
      <c r="A20" s="1">
        <v>44817</v>
      </c>
      <c r="B20" s="2">
        <v>0.35951388888888891</v>
      </c>
      <c r="C20" s="7">
        <v>29.293265244000004</v>
      </c>
      <c r="D20">
        <f t="shared" si="0"/>
        <v>488.88227896850003</v>
      </c>
      <c r="E20">
        <f t="shared" si="1"/>
        <v>16</v>
      </c>
    </row>
    <row r="21" spans="1:5" x14ac:dyDescent="0.2">
      <c r="A21" s="1">
        <v>44817</v>
      </c>
      <c r="B21" s="2">
        <v>0.35952546296296295</v>
      </c>
      <c r="C21" s="7">
        <v>50.461459488499997</v>
      </c>
      <c r="D21">
        <f t="shared" si="0"/>
        <v>539.34373845699997</v>
      </c>
      <c r="E21">
        <f t="shared" si="1"/>
        <v>17</v>
      </c>
    </row>
    <row r="22" spans="1:5" x14ac:dyDescent="0.2">
      <c r="A22" s="1">
        <v>44817</v>
      </c>
      <c r="B22" s="2">
        <v>0.35953703703703704</v>
      </c>
      <c r="C22" s="7">
        <v>33.176599446499999</v>
      </c>
      <c r="D22">
        <f t="shared" si="0"/>
        <v>572.52033790349992</v>
      </c>
      <c r="E22">
        <f t="shared" si="1"/>
        <v>18</v>
      </c>
    </row>
    <row r="23" spans="1:5" x14ac:dyDescent="0.2">
      <c r="A23" s="1">
        <v>44817</v>
      </c>
      <c r="B23" s="2">
        <v>0.35954861111111108</v>
      </c>
      <c r="C23" s="7">
        <v>36.255172718666664</v>
      </c>
      <c r="D23">
        <f t="shared" si="0"/>
        <v>608.77551062216662</v>
      </c>
      <c r="E23">
        <f t="shared" si="1"/>
        <v>19</v>
      </c>
    </row>
    <row r="24" spans="1:5" x14ac:dyDescent="0.2">
      <c r="A24" s="1">
        <v>44817</v>
      </c>
      <c r="B24" s="2">
        <v>0.35956018518518523</v>
      </c>
      <c r="C24" s="7">
        <v>26.242667443000002</v>
      </c>
      <c r="D24">
        <f t="shared" si="0"/>
        <v>635.01817806516658</v>
      </c>
      <c r="E24">
        <f t="shared" si="1"/>
        <v>20</v>
      </c>
    </row>
    <row r="25" spans="1:5" x14ac:dyDescent="0.2">
      <c r="A25" s="1">
        <v>44817</v>
      </c>
      <c r="B25" s="2">
        <v>0.35957175925925927</v>
      </c>
      <c r="C25" s="6">
        <v>8.3576362400999997</v>
      </c>
      <c r="D25">
        <f t="shared" si="0"/>
        <v>643.37581430526654</v>
      </c>
      <c r="E25">
        <f t="shared" si="1"/>
        <v>20</v>
      </c>
    </row>
    <row r="26" spans="1:5" x14ac:dyDescent="0.2">
      <c r="A26" s="1">
        <v>44817</v>
      </c>
      <c r="B26" s="2">
        <v>0.35958333333333337</v>
      </c>
      <c r="C26" s="6">
        <v>13.087206019049999</v>
      </c>
      <c r="D26">
        <f t="shared" si="0"/>
        <v>656.46302032431652</v>
      </c>
      <c r="E26">
        <f t="shared" si="1"/>
        <v>21</v>
      </c>
    </row>
    <row r="27" spans="1:5" x14ac:dyDescent="0.2">
      <c r="A27" s="1">
        <v>44817</v>
      </c>
      <c r="B27" s="2">
        <v>0.3595949074074074</v>
      </c>
      <c r="C27" s="6">
        <v>2.7054990313333334</v>
      </c>
      <c r="D27">
        <f t="shared" si="0"/>
        <v>659.16851935564989</v>
      </c>
      <c r="E27">
        <f t="shared" si="1"/>
        <v>21</v>
      </c>
    </row>
    <row r="28" spans="1:5" x14ac:dyDescent="0.2">
      <c r="A28" s="1">
        <v>44817</v>
      </c>
      <c r="B28" s="2">
        <v>0.3596064814814815</v>
      </c>
      <c r="C28" s="6">
        <v>28.778708588500002</v>
      </c>
      <c r="D28">
        <f t="shared" si="0"/>
        <v>687.94722794414986</v>
      </c>
      <c r="E28">
        <f t="shared" si="1"/>
        <v>22</v>
      </c>
    </row>
    <row r="29" spans="1:5" x14ac:dyDescent="0.2">
      <c r="A29" s="1">
        <v>44817</v>
      </c>
      <c r="B29" s="2">
        <v>0.35961805555555554</v>
      </c>
      <c r="C29" s="6">
        <v>44.039915643000001</v>
      </c>
      <c r="D29">
        <f t="shared" si="0"/>
        <v>731.98714358714983</v>
      </c>
      <c r="E29">
        <f t="shared" si="1"/>
        <v>23</v>
      </c>
    </row>
    <row r="30" spans="1:5" x14ac:dyDescent="0.2">
      <c r="A30" s="1">
        <v>44817</v>
      </c>
      <c r="B30" s="2">
        <v>0.35962962962962958</v>
      </c>
      <c r="C30" s="6">
        <v>13.616221919333332</v>
      </c>
      <c r="D30">
        <f t="shared" si="0"/>
        <v>745.60336550648321</v>
      </c>
      <c r="E30">
        <f t="shared" si="1"/>
        <v>24</v>
      </c>
    </row>
    <row r="31" spans="1:5" x14ac:dyDescent="0.2">
      <c r="A31" s="1">
        <v>44817</v>
      </c>
      <c r="B31" s="2">
        <v>0.35964120370370373</v>
      </c>
      <c r="C31" s="6">
        <v>9.5231407043199994</v>
      </c>
      <c r="D31">
        <f t="shared" si="0"/>
        <v>755.1265062108032</v>
      </c>
      <c r="E31">
        <f t="shared" si="1"/>
        <v>24</v>
      </c>
    </row>
    <row r="32" spans="1:5" x14ac:dyDescent="0.2">
      <c r="A32" s="1">
        <v>44817</v>
      </c>
      <c r="B32" s="2">
        <v>0.35965277777777777</v>
      </c>
      <c r="C32" s="6">
        <v>3.9086570637333331</v>
      </c>
      <c r="D32">
        <f t="shared" si="0"/>
        <v>759.03516327453656</v>
      </c>
      <c r="E32">
        <f t="shared" si="1"/>
        <v>24</v>
      </c>
    </row>
    <row r="33" spans="1:5" x14ac:dyDescent="0.2">
      <c r="A33" s="1">
        <v>44817</v>
      </c>
      <c r="B33" s="2">
        <v>0.35966435185185186</v>
      </c>
      <c r="C33" s="6">
        <v>2.1556221850999999</v>
      </c>
      <c r="D33">
        <f t="shared" si="0"/>
        <v>761.19078545963657</v>
      </c>
      <c r="E33">
        <f t="shared" si="1"/>
        <v>24</v>
      </c>
    </row>
    <row r="34" spans="1:5" x14ac:dyDescent="0.2">
      <c r="A34" s="1">
        <v>44817</v>
      </c>
      <c r="B34" s="2">
        <v>0.3596759259259259</v>
      </c>
      <c r="C34" s="6">
        <v>1.9140270985000001</v>
      </c>
      <c r="D34">
        <f t="shared" si="0"/>
        <v>763.10481255813659</v>
      </c>
      <c r="E34">
        <f t="shared" si="1"/>
        <v>24</v>
      </c>
    </row>
    <row r="35" spans="1:5" x14ac:dyDescent="0.2">
      <c r="A35" s="1">
        <v>44817</v>
      </c>
      <c r="B35" s="2">
        <v>0.35968749999999999</v>
      </c>
      <c r="C35" s="6">
        <v>2.1724875353999997</v>
      </c>
      <c r="D35">
        <f t="shared" si="0"/>
        <v>765.27730009353661</v>
      </c>
      <c r="E35">
        <f t="shared" si="1"/>
        <v>24</v>
      </c>
    </row>
    <row r="36" spans="1:5" x14ac:dyDescent="0.2">
      <c r="A36" s="1">
        <v>44817</v>
      </c>
      <c r="B36" s="2">
        <v>0.35969907407407403</v>
      </c>
      <c r="C36" s="6">
        <v>3.2984396431333334</v>
      </c>
      <c r="D36">
        <f t="shared" si="0"/>
        <v>768.5757397366699</v>
      </c>
      <c r="E36">
        <f t="shared" si="1"/>
        <v>24</v>
      </c>
    </row>
    <row r="37" spans="1:5" x14ac:dyDescent="0.2">
      <c r="A37" s="1">
        <v>44817</v>
      </c>
      <c r="B37" s="2">
        <v>0.35971064814814818</v>
      </c>
      <c r="C37" s="6">
        <v>1.6295925097500001</v>
      </c>
      <c r="D37">
        <f t="shared" si="0"/>
        <v>770.20533224641986</v>
      </c>
      <c r="E37">
        <f t="shared" si="1"/>
        <v>24</v>
      </c>
    </row>
    <row r="38" spans="1:5" x14ac:dyDescent="0.2">
      <c r="A38" s="1">
        <v>44817</v>
      </c>
      <c r="B38" s="2">
        <v>0.35972222222222222</v>
      </c>
      <c r="C38" s="6">
        <v>1.2080510524000001</v>
      </c>
      <c r="D38">
        <f t="shared" si="0"/>
        <v>771.41338329881989</v>
      </c>
      <c r="E38">
        <f t="shared" si="1"/>
        <v>24</v>
      </c>
    </row>
    <row r="39" spans="1:5" x14ac:dyDescent="0.2">
      <c r="A39" s="1">
        <v>44817</v>
      </c>
      <c r="B39" s="2">
        <v>0.35973379629629632</v>
      </c>
      <c r="C39" s="6">
        <v>2.2886771883199999</v>
      </c>
      <c r="D39">
        <f t="shared" si="0"/>
        <v>773.70206048713987</v>
      </c>
      <c r="E39">
        <f t="shared" si="1"/>
        <v>24</v>
      </c>
    </row>
    <row r="40" spans="1:5" x14ac:dyDescent="0.2">
      <c r="A40" s="1">
        <v>44817</v>
      </c>
      <c r="B40" s="2">
        <v>0.35974537037037035</v>
      </c>
      <c r="C40" s="6">
        <v>10.175057331000001</v>
      </c>
      <c r="D40">
        <f t="shared" si="0"/>
        <v>783.87711781813982</v>
      </c>
      <c r="E40">
        <f t="shared" si="1"/>
        <v>24</v>
      </c>
    </row>
    <row r="41" spans="1:5" x14ac:dyDescent="0.2">
      <c r="A41" s="1">
        <v>44817</v>
      </c>
      <c r="B41" s="2">
        <v>0.35975694444444445</v>
      </c>
      <c r="C41" s="7">
        <v>17.362080793999997</v>
      </c>
      <c r="D41">
        <f t="shared" si="0"/>
        <v>801.23919861213983</v>
      </c>
      <c r="E41">
        <f t="shared" si="1"/>
        <v>25</v>
      </c>
    </row>
    <row r="42" spans="1:5" x14ac:dyDescent="0.2">
      <c r="A42" s="1">
        <v>44817</v>
      </c>
      <c r="B42" s="2">
        <v>0.35976851851851849</v>
      </c>
      <c r="C42" s="7">
        <v>30.482202380999997</v>
      </c>
      <c r="D42">
        <f t="shared" si="0"/>
        <v>831.72140099313981</v>
      </c>
      <c r="E42">
        <f t="shared" si="1"/>
        <v>26</v>
      </c>
    </row>
    <row r="43" spans="1:5" x14ac:dyDescent="0.2">
      <c r="A43" s="1">
        <v>44817</v>
      </c>
      <c r="B43" s="2">
        <v>0.35978009259259264</v>
      </c>
      <c r="C43" s="7">
        <v>21.875013224499998</v>
      </c>
      <c r="D43">
        <f t="shared" si="0"/>
        <v>853.59641421763979</v>
      </c>
      <c r="E43">
        <f t="shared" si="1"/>
        <v>27</v>
      </c>
    </row>
    <row r="44" spans="1:5" x14ac:dyDescent="0.2">
      <c r="A44" s="1">
        <v>44817</v>
      </c>
      <c r="B44" s="2">
        <v>0.35979166666666668</v>
      </c>
      <c r="C44" s="7">
        <v>20.8199446665</v>
      </c>
      <c r="D44">
        <f t="shared" si="0"/>
        <v>874.41635888413975</v>
      </c>
      <c r="E44">
        <f t="shared" si="1"/>
        <v>28</v>
      </c>
    </row>
    <row r="45" spans="1:5" x14ac:dyDescent="0.2">
      <c r="A45" s="1">
        <v>44817</v>
      </c>
      <c r="B45" s="2">
        <v>0.35980324074074077</v>
      </c>
      <c r="C45" s="7">
        <v>16.988265186500001</v>
      </c>
      <c r="D45">
        <f t="shared" si="0"/>
        <v>891.40462407063978</v>
      </c>
      <c r="E45">
        <f t="shared" si="1"/>
        <v>29</v>
      </c>
    </row>
    <row r="46" spans="1:5" x14ac:dyDescent="0.2">
      <c r="A46" s="1">
        <v>44817</v>
      </c>
      <c r="B46" s="2">
        <v>0.35981481481481481</v>
      </c>
      <c r="C46" s="7">
        <v>15.165888800800003</v>
      </c>
      <c r="D46">
        <f t="shared" si="0"/>
        <v>906.57051287143975</v>
      </c>
      <c r="E46">
        <f t="shared" si="1"/>
        <v>30</v>
      </c>
    </row>
    <row r="47" spans="1:5" x14ac:dyDescent="0.2">
      <c r="A47" s="1">
        <v>44817</v>
      </c>
      <c r="B47" s="2">
        <v>0.3598263888888889</v>
      </c>
      <c r="C47" s="6">
        <v>3.1572556285499997</v>
      </c>
      <c r="D47">
        <f t="shared" si="0"/>
        <v>909.72776849998979</v>
      </c>
      <c r="E47">
        <f t="shared" si="1"/>
        <v>30</v>
      </c>
    </row>
    <row r="48" spans="1:5" x14ac:dyDescent="0.2">
      <c r="A48" s="1">
        <v>44817</v>
      </c>
      <c r="B48" s="2">
        <v>0.35983796296296294</v>
      </c>
      <c r="C48" s="6">
        <v>1.7159520886499999</v>
      </c>
      <c r="D48">
        <f t="shared" si="0"/>
        <v>911.44372058863985</v>
      </c>
      <c r="E48">
        <f t="shared" si="1"/>
        <v>30</v>
      </c>
    </row>
    <row r="49" spans="1:5" x14ac:dyDescent="0.2">
      <c r="A49" s="1">
        <v>44817</v>
      </c>
      <c r="B49" s="2">
        <v>0.35984953703703698</v>
      </c>
      <c r="C49" s="6">
        <v>1.6109178541000002</v>
      </c>
      <c r="D49">
        <f t="shared" si="0"/>
        <v>913.05463844273982</v>
      </c>
      <c r="E49">
        <f t="shared" si="1"/>
        <v>30</v>
      </c>
    </row>
    <row r="50" spans="1:5" x14ac:dyDescent="0.2">
      <c r="A50" s="1">
        <v>44817</v>
      </c>
      <c r="B50" s="2">
        <v>0.35986111111111113</v>
      </c>
      <c r="C50" s="6">
        <v>2.2163838557333331</v>
      </c>
      <c r="D50">
        <f t="shared" si="0"/>
        <v>915.2710222984731</v>
      </c>
      <c r="E50">
        <f t="shared" si="1"/>
        <v>30</v>
      </c>
    </row>
    <row r="51" spans="1:5" x14ac:dyDescent="0.2">
      <c r="A51" s="1">
        <v>44817</v>
      </c>
      <c r="B51" s="2">
        <v>0.35987268518518517</v>
      </c>
      <c r="C51" s="6">
        <v>2.5971594135</v>
      </c>
      <c r="D51">
        <f t="shared" si="0"/>
        <v>917.86818171197308</v>
      </c>
      <c r="E51">
        <f t="shared" si="1"/>
        <v>30</v>
      </c>
    </row>
    <row r="52" spans="1:5" x14ac:dyDescent="0.2">
      <c r="A52" s="1">
        <v>44817</v>
      </c>
      <c r="B52" s="2">
        <v>0.35988425925925926</v>
      </c>
      <c r="C52" s="6">
        <v>3.4644449844</v>
      </c>
      <c r="D52">
        <f t="shared" si="0"/>
        <v>921.33262669637304</v>
      </c>
      <c r="E52">
        <f t="shared" si="1"/>
        <v>30</v>
      </c>
    </row>
    <row r="53" spans="1:5" x14ac:dyDescent="0.2">
      <c r="A53" s="1">
        <v>44817</v>
      </c>
      <c r="B53" s="2">
        <v>0.3598958333333333</v>
      </c>
      <c r="C53" s="7">
        <v>44.549701603999999</v>
      </c>
      <c r="D53">
        <f t="shared" si="0"/>
        <v>965.88232830037305</v>
      </c>
      <c r="E53">
        <f t="shared" si="1"/>
        <v>31</v>
      </c>
    </row>
    <row r="54" spans="1:5" x14ac:dyDescent="0.2">
      <c r="A54" s="1">
        <v>44817</v>
      </c>
      <c r="B54" s="2">
        <v>0.3599074074074074</v>
      </c>
      <c r="C54" s="7">
        <v>32.259224919499999</v>
      </c>
      <c r="D54">
        <f t="shared" si="0"/>
        <v>998.141553219873</v>
      </c>
      <c r="E54">
        <f t="shared" si="1"/>
        <v>32</v>
      </c>
    </row>
    <row r="55" spans="1:5" x14ac:dyDescent="0.2">
      <c r="A55" s="1">
        <v>44817</v>
      </c>
      <c r="B55" s="2">
        <v>0.35991898148148144</v>
      </c>
      <c r="C55" s="7">
        <v>36.061883601333335</v>
      </c>
      <c r="D55">
        <f t="shared" si="0"/>
        <v>1034.2034368212064</v>
      </c>
      <c r="E55">
        <f t="shared" si="1"/>
        <v>33</v>
      </c>
    </row>
    <row r="56" spans="1:5" x14ac:dyDescent="0.2">
      <c r="A56" s="1">
        <v>44817</v>
      </c>
      <c r="B56" s="2">
        <v>0.35993055555555559</v>
      </c>
      <c r="C56" s="7">
        <v>40.929711961999999</v>
      </c>
      <c r="D56">
        <f t="shared" si="0"/>
        <v>1075.1331487832065</v>
      </c>
      <c r="E56">
        <f t="shared" si="1"/>
        <v>34</v>
      </c>
    </row>
    <row r="57" spans="1:5" x14ac:dyDescent="0.2">
      <c r="A57" s="1">
        <v>44817</v>
      </c>
      <c r="B57" s="2">
        <v>0.35994212962962963</v>
      </c>
      <c r="C57" s="7">
        <v>51.676807812999996</v>
      </c>
      <c r="D57">
        <f t="shared" si="0"/>
        <v>1126.8099565962066</v>
      </c>
      <c r="E57">
        <f t="shared" si="1"/>
        <v>35</v>
      </c>
    </row>
    <row r="58" spans="1:5" x14ac:dyDescent="0.2">
      <c r="A58" s="1">
        <v>44817</v>
      </c>
      <c r="B58" s="2">
        <v>0.35995370370370372</v>
      </c>
      <c r="C58" s="7">
        <v>41.910050760000004</v>
      </c>
      <c r="D58">
        <f t="shared" si="0"/>
        <v>1168.7200073562067</v>
      </c>
      <c r="E58">
        <f t="shared" si="1"/>
        <v>36</v>
      </c>
    </row>
    <row r="59" spans="1:5" x14ac:dyDescent="0.2">
      <c r="A59" s="1">
        <v>44817</v>
      </c>
      <c r="B59" s="2">
        <v>0.35996527777777776</v>
      </c>
      <c r="C59" s="7">
        <v>27.202892963333337</v>
      </c>
      <c r="D59">
        <f t="shared" si="0"/>
        <v>1195.9229003195401</v>
      </c>
      <c r="E59">
        <f t="shared" si="1"/>
        <v>37</v>
      </c>
    </row>
    <row r="60" spans="1:5" x14ac:dyDescent="0.2">
      <c r="A60" s="1">
        <v>44817</v>
      </c>
      <c r="B60" s="2">
        <v>0.35997685185185185</v>
      </c>
      <c r="C60" s="7">
        <v>17.085658525500001</v>
      </c>
      <c r="D60">
        <f t="shared" si="0"/>
        <v>1213.0085588450402</v>
      </c>
      <c r="E60">
        <f t="shared" si="1"/>
        <v>38</v>
      </c>
    </row>
    <row r="61" spans="1:5" x14ac:dyDescent="0.2">
      <c r="A61" s="1">
        <v>44817</v>
      </c>
      <c r="B61" s="2">
        <v>0.35998842592592589</v>
      </c>
      <c r="C61" s="7">
        <v>13.0417554235</v>
      </c>
      <c r="D61">
        <f t="shared" si="0"/>
        <v>1226.0503142685402</v>
      </c>
      <c r="E61">
        <f t="shared" si="1"/>
        <v>39</v>
      </c>
    </row>
    <row r="62" spans="1:5" x14ac:dyDescent="0.2">
      <c r="A62" s="1">
        <v>44817</v>
      </c>
      <c r="B62" s="2">
        <v>0.36000000000000004</v>
      </c>
      <c r="C62" s="6">
        <v>5.0785355171500006</v>
      </c>
      <c r="D62">
        <f t="shared" si="0"/>
        <v>1231.1288497856901</v>
      </c>
      <c r="E62">
        <f t="shared" si="1"/>
        <v>39</v>
      </c>
    </row>
    <row r="63" spans="1:5" x14ac:dyDescent="0.2">
      <c r="A63" s="1">
        <v>44817</v>
      </c>
      <c r="B63" s="2">
        <v>0.36001157407407408</v>
      </c>
      <c r="C63" s="6">
        <v>1.6688122891500001</v>
      </c>
      <c r="D63">
        <f t="shared" si="0"/>
        <v>1232.7976620748402</v>
      </c>
      <c r="E63">
        <f t="shared" si="1"/>
        <v>39</v>
      </c>
    </row>
    <row r="64" spans="1:5" x14ac:dyDescent="0.2">
      <c r="A64" s="1">
        <v>44817</v>
      </c>
      <c r="B64" s="2">
        <v>0.36002314814814818</v>
      </c>
      <c r="C64" s="6">
        <v>0.98288613386666668</v>
      </c>
      <c r="D64">
        <f t="shared" si="0"/>
        <v>1233.7805482087069</v>
      </c>
      <c r="E64">
        <f t="shared" si="1"/>
        <v>39</v>
      </c>
    </row>
    <row r="65" spans="1:5" x14ac:dyDescent="0.2">
      <c r="A65" s="1">
        <v>44817</v>
      </c>
      <c r="B65" s="2">
        <v>0.36003472222222221</v>
      </c>
      <c r="C65" s="6">
        <v>0.96547402564999996</v>
      </c>
      <c r="D65">
        <f t="shared" si="0"/>
        <v>1234.746022234357</v>
      </c>
      <c r="E65">
        <f t="shared" si="1"/>
        <v>39</v>
      </c>
    </row>
    <row r="66" spans="1:5" x14ac:dyDescent="0.2">
      <c r="A66" s="1">
        <v>44817</v>
      </c>
      <c r="B66" s="2">
        <v>0.36004629629629631</v>
      </c>
      <c r="C66" s="6">
        <v>0.94447852165000001</v>
      </c>
      <c r="D66">
        <f t="shared" si="0"/>
        <v>1235.6905007560069</v>
      </c>
      <c r="E66">
        <f t="shared" si="1"/>
        <v>39</v>
      </c>
    </row>
    <row r="67" spans="1:5" x14ac:dyDescent="0.2">
      <c r="A67" s="1">
        <v>44817</v>
      </c>
      <c r="B67" s="2">
        <v>0.36005787037037035</v>
      </c>
      <c r="C67" s="6">
        <v>0.93163323210000004</v>
      </c>
      <c r="D67">
        <f t="shared" si="0"/>
        <v>1236.622133988107</v>
      </c>
      <c r="E67">
        <f t="shared" si="1"/>
        <v>39</v>
      </c>
    </row>
    <row r="68" spans="1:5" x14ac:dyDescent="0.2">
      <c r="A68" s="1">
        <v>44817</v>
      </c>
      <c r="B68" s="2">
        <v>0.3600694444444445</v>
      </c>
      <c r="C68" s="6">
        <v>0.88041554524999999</v>
      </c>
      <c r="D68">
        <f t="shared" ref="D68:D131" si="2">IF(C68&gt;0,C68+D67, D67)</f>
        <v>1237.5025495333568</v>
      </c>
      <c r="E68">
        <f t="shared" ref="E68:E131" si="3">IF(C68&gt;13,E67+1,E67)</f>
        <v>39</v>
      </c>
    </row>
    <row r="69" spans="1:5" x14ac:dyDescent="0.2">
      <c r="A69" s="1">
        <v>44817</v>
      </c>
      <c r="B69" s="2">
        <v>0.36008101851851854</v>
      </c>
      <c r="C69" s="6">
        <v>0.93014086099999993</v>
      </c>
      <c r="D69">
        <f t="shared" si="2"/>
        <v>1238.4326903943568</v>
      </c>
      <c r="E69">
        <f t="shared" si="3"/>
        <v>39</v>
      </c>
    </row>
    <row r="70" spans="1:5" x14ac:dyDescent="0.2">
      <c r="A70" s="1">
        <v>44817</v>
      </c>
      <c r="B70" s="2">
        <v>0.36009259259259258</v>
      </c>
      <c r="C70" s="6">
        <v>0.99948829899999991</v>
      </c>
      <c r="D70">
        <f t="shared" si="2"/>
        <v>1239.4321786933567</v>
      </c>
      <c r="E70">
        <f t="shared" si="3"/>
        <v>39</v>
      </c>
    </row>
    <row r="71" spans="1:5" x14ac:dyDescent="0.2">
      <c r="A71" s="1">
        <v>44817</v>
      </c>
      <c r="B71" s="2">
        <v>0.36010416666666667</v>
      </c>
      <c r="C71" s="6">
        <v>1.4043523425</v>
      </c>
      <c r="D71">
        <f t="shared" si="2"/>
        <v>1240.8365310358568</v>
      </c>
      <c r="E71">
        <f t="shared" si="3"/>
        <v>39</v>
      </c>
    </row>
    <row r="72" spans="1:5" x14ac:dyDescent="0.2">
      <c r="A72" s="1">
        <v>44817</v>
      </c>
      <c r="B72" s="2">
        <v>0.36011574074074071</v>
      </c>
      <c r="C72" s="6">
        <v>2.0424377361000001</v>
      </c>
      <c r="D72">
        <f t="shared" si="2"/>
        <v>1242.8789687719568</v>
      </c>
      <c r="E72">
        <f t="shared" si="3"/>
        <v>39</v>
      </c>
    </row>
    <row r="73" spans="1:5" x14ac:dyDescent="0.2">
      <c r="A73" s="1">
        <v>44817</v>
      </c>
      <c r="B73" s="2">
        <v>0.3601273148148148</v>
      </c>
      <c r="C73" s="6">
        <v>1.7626615247999997</v>
      </c>
      <c r="D73">
        <f t="shared" si="2"/>
        <v>1244.6416302967568</v>
      </c>
      <c r="E73">
        <f t="shared" si="3"/>
        <v>39</v>
      </c>
    </row>
    <row r="74" spans="1:5" x14ac:dyDescent="0.2">
      <c r="A74" s="1">
        <v>44817</v>
      </c>
      <c r="B74" s="2">
        <v>0.36013888888888884</v>
      </c>
      <c r="C74" s="6">
        <v>11.22966216415</v>
      </c>
      <c r="D74">
        <f t="shared" si="2"/>
        <v>1255.8712924609067</v>
      </c>
      <c r="E74">
        <f t="shared" si="3"/>
        <v>39</v>
      </c>
    </row>
    <row r="75" spans="1:5" x14ac:dyDescent="0.2">
      <c r="A75" s="1">
        <v>44817</v>
      </c>
      <c r="B75" s="2">
        <v>0.36015046296296299</v>
      </c>
      <c r="C75" s="7">
        <v>30.635520714500004</v>
      </c>
      <c r="D75">
        <f t="shared" si="2"/>
        <v>1286.5068131754067</v>
      </c>
      <c r="E75">
        <f t="shared" si="3"/>
        <v>40</v>
      </c>
    </row>
    <row r="76" spans="1:5" x14ac:dyDescent="0.2">
      <c r="A76" s="1">
        <v>44817</v>
      </c>
      <c r="B76" s="2">
        <v>0.36016203703703703</v>
      </c>
      <c r="C76" s="7">
        <v>40.310778293499993</v>
      </c>
      <c r="D76">
        <f t="shared" si="2"/>
        <v>1326.8175914689068</v>
      </c>
      <c r="E76">
        <f t="shared" si="3"/>
        <v>41</v>
      </c>
    </row>
    <row r="77" spans="1:5" x14ac:dyDescent="0.2">
      <c r="A77" s="1">
        <v>44817</v>
      </c>
      <c r="B77" s="2">
        <v>0.36017361111111112</v>
      </c>
      <c r="C77" s="7">
        <v>36.530686812999996</v>
      </c>
      <c r="D77">
        <f t="shared" si="2"/>
        <v>1363.3482782819069</v>
      </c>
      <c r="E77">
        <f t="shared" si="3"/>
        <v>42</v>
      </c>
    </row>
    <row r="78" spans="1:5" x14ac:dyDescent="0.2">
      <c r="A78" s="1">
        <v>44817</v>
      </c>
      <c r="B78" s="2">
        <v>0.36018518518518516</v>
      </c>
      <c r="C78" s="7">
        <v>25.190438319333335</v>
      </c>
      <c r="D78">
        <f t="shared" si="2"/>
        <v>1388.5387166012401</v>
      </c>
      <c r="E78">
        <f t="shared" si="3"/>
        <v>43</v>
      </c>
    </row>
    <row r="79" spans="1:5" x14ac:dyDescent="0.2">
      <c r="A79" s="1">
        <v>44817</v>
      </c>
      <c r="B79" s="2">
        <v>0.36019675925925926</v>
      </c>
      <c r="C79" s="7">
        <v>39.463485157500003</v>
      </c>
      <c r="D79">
        <f t="shared" si="2"/>
        <v>1428.0022017587401</v>
      </c>
      <c r="E79">
        <f t="shared" si="3"/>
        <v>44</v>
      </c>
    </row>
    <row r="80" spans="1:5" x14ac:dyDescent="0.2">
      <c r="A80" s="1">
        <v>44817</v>
      </c>
      <c r="B80" s="2">
        <v>0.3602083333333333</v>
      </c>
      <c r="C80" s="7">
        <v>27.499995654999999</v>
      </c>
      <c r="D80">
        <f t="shared" si="2"/>
        <v>1455.5021974137401</v>
      </c>
      <c r="E80">
        <f t="shared" si="3"/>
        <v>45</v>
      </c>
    </row>
    <row r="81" spans="1:5" x14ac:dyDescent="0.2">
      <c r="A81" s="1">
        <v>44817</v>
      </c>
      <c r="B81" s="2">
        <v>0.36021990740740745</v>
      </c>
      <c r="C81" s="7">
        <v>27.599146033</v>
      </c>
      <c r="D81">
        <f t="shared" si="2"/>
        <v>1483.10134344674</v>
      </c>
      <c r="E81">
        <f t="shared" si="3"/>
        <v>46</v>
      </c>
    </row>
    <row r="82" spans="1:5" x14ac:dyDescent="0.2">
      <c r="A82" s="1">
        <v>44817</v>
      </c>
      <c r="B82" s="2">
        <v>0.36023148148148149</v>
      </c>
      <c r="C82" s="6">
        <v>5.7579650763333321</v>
      </c>
      <c r="D82">
        <f t="shared" si="2"/>
        <v>1488.8593085230732</v>
      </c>
      <c r="E82">
        <f t="shared" si="3"/>
        <v>46</v>
      </c>
    </row>
    <row r="83" spans="1:5" x14ac:dyDescent="0.2">
      <c r="A83" s="1">
        <v>44817</v>
      </c>
      <c r="B83" s="2">
        <v>0.36024305555555558</v>
      </c>
      <c r="C83" s="6">
        <v>2.8091005748</v>
      </c>
      <c r="D83">
        <f t="shared" si="2"/>
        <v>1491.6684090978731</v>
      </c>
      <c r="E83">
        <f t="shared" si="3"/>
        <v>46</v>
      </c>
    </row>
    <row r="84" spans="1:5" x14ac:dyDescent="0.2">
      <c r="A84" s="1">
        <v>44817</v>
      </c>
      <c r="B84" s="2">
        <v>0.36025462962962962</v>
      </c>
      <c r="C84" s="6">
        <v>10.9854014937</v>
      </c>
      <c r="D84">
        <f t="shared" si="2"/>
        <v>1502.6538105915731</v>
      </c>
      <c r="E84">
        <f t="shared" si="3"/>
        <v>46</v>
      </c>
    </row>
    <row r="85" spans="1:5" x14ac:dyDescent="0.2">
      <c r="A85" s="1">
        <v>44817</v>
      </c>
      <c r="B85" s="2">
        <v>0.36026620370370371</v>
      </c>
      <c r="C85" s="6">
        <v>25.789306899000003</v>
      </c>
      <c r="D85">
        <f t="shared" si="2"/>
        <v>1528.4431174905731</v>
      </c>
      <c r="E85">
        <f t="shared" si="3"/>
        <v>47</v>
      </c>
    </row>
    <row r="86" spans="1:5" x14ac:dyDescent="0.2">
      <c r="A86" s="1">
        <v>44817</v>
      </c>
      <c r="B86" s="2">
        <v>0.36027777777777775</v>
      </c>
      <c r="C86" s="6">
        <v>7.4784572944499992</v>
      </c>
      <c r="D86">
        <f t="shared" si="2"/>
        <v>1535.921574785023</v>
      </c>
      <c r="E86">
        <f t="shared" si="3"/>
        <v>47</v>
      </c>
    </row>
    <row r="87" spans="1:5" x14ac:dyDescent="0.2">
      <c r="A87" s="1">
        <v>44817</v>
      </c>
      <c r="B87" s="2">
        <v>0.3602893518518519</v>
      </c>
      <c r="C87" s="6">
        <v>0.22265613373333334</v>
      </c>
      <c r="D87">
        <f t="shared" si="2"/>
        <v>1536.1442309187564</v>
      </c>
      <c r="E87">
        <f t="shared" si="3"/>
        <v>47</v>
      </c>
    </row>
    <row r="88" spans="1:5" x14ac:dyDescent="0.2">
      <c r="A88" s="1">
        <v>44817</v>
      </c>
      <c r="B88" s="2">
        <v>0.36030092592592594</v>
      </c>
      <c r="C88" s="6">
        <v>0.21431872420000009</v>
      </c>
      <c r="D88">
        <f t="shared" si="2"/>
        <v>1536.3585496429564</v>
      </c>
      <c r="E88">
        <f t="shared" si="3"/>
        <v>47</v>
      </c>
    </row>
    <row r="89" spans="1:5" x14ac:dyDescent="0.2">
      <c r="A89" s="1">
        <v>44817</v>
      </c>
      <c r="B89" s="2">
        <v>0.36031250000000004</v>
      </c>
      <c r="C89" s="6">
        <v>1.0906586061999999</v>
      </c>
      <c r="D89">
        <f t="shared" si="2"/>
        <v>1537.4492082491563</v>
      </c>
      <c r="E89">
        <f t="shared" si="3"/>
        <v>47</v>
      </c>
    </row>
    <row r="90" spans="1:5" x14ac:dyDescent="0.2">
      <c r="A90" s="1">
        <v>44817</v>
      </c>
      <c r="B90" s="2">
        <v>0.36032407407407407</v>
      </c>
      <c r="C90" s="6">
        <v>0.55777981489999995</v>
      </c>
      <c r="D90">
        <f t="shared" si="2"/>
        <v>1538.0069880640563</v>
      </c>
      <c r="E90">
        <f t="shared" si="3"/>
        <v>47</v>
      </c>
    </row>
    <row r="91" spans="1:5" x14ac:dyDescent="0.2">
      <c r="A91" s="1">
        <v>44817</v>
      </c>
      <c r="B91" s="2">
        <v>0.36033564814814811</v>
      </c>
      <c r="C91" s="6">
        <v>3.1628581364500001</v>
      </c>
      <c r="D91">
        <f t="shared" si="2"/>
        <v>1541.1698462005063</v>
      </c>
      <c r="E91">
        <f t="shared" si="3"/>
        <v>47</v>
      </c>
    </row>
    <row r="92" spans="1:5" x14ac:dyDescent="0.2">
      <c r="A92" s="1">
        <v>44817</v>
      </c>
      <c r="B92" s="2">
        <v>0.36034722222222221</v>
      </c>
      <c r="C92" s="6">
        <v>3.9159862146000002</v>
      </c>
      <c r="D92">
        <f t="shared" si="2"/>
        <v>1545.0858324151063</v>
      </c>
      <c r="E92">
        <f t="shared" si="3"/>
        <v>47</v>
      </c>
    </row>
    <row r="93" spans="1:5" x14ac:dyDescent="0.2">
      <c r="A93" s="1">
        <v>44817</v>
      </c>
      <c r="B93" s="2">
        <v>0.36035879629629625</v>
      </c>
      <c r="C93" s="6">
        <v>21.001153213999999</v>
      </c>
      <c r="D93">
        <f t="shared" si="2"/>
        <v>1566.0869856291063</v>
      </c>
      <c r="E93">
        <f t="shared" si="3"/>
        <v>48</v>
      </c>
    </row>
    <row r="94" spans="1:5" x14ac:dyDescent="0.2">
      <c r="A94" s="1">
        <v>44817</v>
      </c>
      <c r="B94" s="2">
        <v>0.3603703703703704</v>
      </c>
      <c r="C94" s="6">
        <v>8.8474920409999989</v>
      </c>
      <c r="D94">
        <f t="shared" si="2"/>
        <v>1574.9344776701062</v>
      </c>
      <c r="E94">
        <f t="shared" si="3"/>
        <v>48</v>
      </c>
    </row>
    <row r="95" spans="1:5" x14ac:dyDescent="0.2">
      <c r="A95" s="1">
        <v>44817</v>
      </c>
      <c r="B95" s="2">
        <v>0.36038194444444444</v>
      </c>
      <c r="C95" s="6">
        <v>12.957039454500002</v>
      </c>
      <c r="D95">
        <f t="shared" si="2"/>
        <v>1587.8915171246063</v>
      </c>
      <c r="E95">
        <f t="shared" si="3"/>
        <v>48</v>
      </c>
    </row>
    <row r="96" spans="1:5" x14ac:dyDescent="0.2">
      <c r="A96" s="1">
        <v>44817</v>
      </c>
      <c r="B96" s="2">
        <v>0.36039351851851853</v>
      </c>
      <c r="C96" s="7">
        <v>47.822183034666665</v>
      </c>
      <c r="D96">
        <f t="shared" si="2"/>
        <v>1635.713700159273</v>
      </c>
      <c r="E96">
        <f t="shared" si="3"/>
        <v>49</v>
      </c>
    </row>
    <row r="97" spans="1:5" x14ac:dyDescent="0.2">
      <c r="A97" s="1">
        <v>44817</v>
      </c>
      <c r="B97" s="2">
        <v>0.36040509259259257</v>
      </c>
      <c r="C97" s="7">
        <v>69.793592459999999</v>
      </c>
      <c r="D97">
        <f t="shared" si="2"/>
        <v>1705.5072926192729</v>
      </c>
      <c r="E97">
        <f t="shared" si="3"/>
        <v>50</v>
      </c>
    </row>
    <row r="98" spans="1:5" x14ac:dyDescent="0.2">
      <c r="A98" s="1">
        <v>44817</v>
      </c>
      <c r="B98" s="2">
        <v>0.36041666666666666</v>
      </c>
      <c r="C98" s="7">
        <v>51.413285324499995</v>
      </c>
      <c r="D98">
        <f t="shared" si="2"/>
        <v>1756.920577943773</v>
      </c>
      <c r="E98">
        <f t="shared" si="3"/>
        <v>51</v>
      </c>
    </row>
    <row r="99" spans="1:5" x14ac:dyDescent="0.2">
      <c r="A99" s="1">
        <v>44817</v>
      </c>
      <c r="B99" s="2">
        <v>0.3604282407407407</v>
      </c>
      <c r="C99" s="7">
        <v>39.426275964499993</v>
      </c>
      <c r="D99">
        <f t="shared" si="2"/>
        <v>1796.346853908273</v>
      </c>
      <c r="E99">
        <f t="shared" si="3"/>
        <v>52</v>
      </c>
    </row>
    <row r="100" spans="1:5" x14ac:dyDescent="0.2">
      <c r="A100" s="1">
        <v>44817</v>
      </c>
      <c r="B100" s="2">
        <v>0.36043981481481485</v>
      </c>
      <c r="C100" s="7">
        <v>13.048905905</v>
      </c>
      <c r="D100">
        <f t="shared" si="2"/>
        <v>1809.3957598132731</v>
      </c>
      <c r="E100">
        <f t="shared" si="3"/>
        <v>53</v>
      </c>
    </row>
    <row r="101" spans="1:5" x14ac:dyDescent="0.2">
      <c r="A101" s="1">
        <v>44817</v>
      </c>
      <c r="B101" s="2">
        <v>0.36045138888888889</v>
      </c>
      <c r="C101" s="7">
        <v>41.98528464933333</v>
      </c>
      <c r="D101">
        <f t="shared" si="2"/>
        <v>1851.3810444626065</v>
      </c>
      <c r="E101">
        <f t="shared" si="3"/>
        <v>54</v>
      </c>
    </row>
    <row r="102" spans="1:5" x14ac:dyDescent="0.2">
      <c r="A102" s="1">
        <v>44817</v>
      </c>
      <c r="B102" s="2">
        <v>0.36046296296296299</v>
      </c>
      <c r="C102" s="7">
        <v>51.633193211999995</v>
      </c>
      <c r="D102">
        <f t="shared" si="2"/>
        <v>1903.0142376746064</v>
      </c>
      <c r="E102">
        <f t="shared" si="3"/>
        <v>55</v>
      </c>
    </row>
    <row r="103" spans="1:5" x14ac:dyDescent="0.2">
      <c r="A103" s="1">
        <v>44817</v>
      </c>
      <c r="B103" s="2">
        <v>0.36047453703703702</v>
      </c>
      <c r="C103" s="7">
        <v>36.048034872000002</v>
      </c>
      <c r="D103">
        <f t="shared" si="2"/>
        <v>1939.0622725466064</v>
      </c>
      <c r="E103">
        <f t="shared" si="3"/>
        <v>56</v>
      </c>
    </row>
    <row r="104" spans="1:5" x14ac:dyDescent="0.2">
      <c r="A104" s="1">
        <v>44817</v>
      </c>
      <c r="B104" s="2">
        <v>0.36048611111111112</v>
      </c>
      <c r="C104" s="6">
        <v>12.170075031</v>
      </c>
      <c r="D104">
        <f t="shared" si="2"/>
        <v>1951.2323475776063</v>
      </c>
      <c r="E104">
        <f t="shared" si="3"/>
        <v>56</v>
      </c>
    </row>
    <row r="105" spans="1:5" x14ac:dyDescent="0.2">
      <c r="A105" s="1">
        <v>44817</v>
      </c>
      <c r="B105" s="2">
        <v>0.36049768518518516</v>
      </c>
      <c r="C105" s="6">
        <v>4.3861579891333333</v>
      </c>
      <c r="D105">
        <f t="shared" si="2"/>
        <v>1955.6185055667397</v>
      </c>
      <c r="E105">
        <f t="shared" si="3"/>
        <v>56</v>
      </c>
    </row>
    <row r="106" spans="1:5" x14ac:dyDescent="0.2">
      <c r="A106" s="1">
        <v>44817</v>
      </c>
      <c r="B106" s="2">
        <v>0.36050925925925931</v>
      </c>
      <c r="C106" s="6">
        <v>22.783213339</v>
      </c>
      <c r="D106">
        <f t="shared" si="2"/>
        <v>1978.4017189057397</v>
      </c>
      <c r="E106">
        <f t="shared" si="3"/>
        <v>57</v>
      </c>
    </row>
    <row r="107" spans="1:5" x14ac:dyDescent="0.2">
      <c r="A107" s="1">
        <v>44817</v>
      </c>
      <c r="B107" s="2">
        <v>0.36052083333333335</v>
      </c>
      <c r="C107" s="6">
        <v>14.7640094995</v>
      </c>
      <c r="D107">
        <f t="shared" si="2"/>
        <v>1993.1657284052396</v>
      </c>
      <c r="E107">
        <f t="shared" si="3"/>
        <v>58</v>
      </c>
    </row>
    <row r="108" spans="1:5" x14ac:dyDescent="0.2">
      <c r="A108" s="1">
        <v>44817</v>
      </c>
      <c r="B108" s="2">
        <v>0.36053240740740744</v>
      </c>
      <c r="C108" s="6">
        <v>1.8791665550999999</v>
      </c>
      <c r="D108">
        <f t="shared" si="2"/>
        <v>1995.0448949603397</v>
      </c>
      <c r="E108">
        <f t="shared" si="3"/>
        <v>58</v>
      </c>
    </row>
    <row r="109" spans="1:5" x14ac:dyDescent="0.2">
      <c r="A109" s="1">
        <v>44817</v>
      </c>
      <c r="B109" s="2">
        <v>0.36054398148148148</v>
      </c>
      <c r="C109" s="6">
        <v>3.0490542755999996</v>
      </c>
      <c r="D109">
        <f t="shared" si="2"/>
        <v>1998.0939492359396</v>
      </c>
      <c r="E109">
        <f t="shared" si="3"/>
        <v>58</v>
      </c>
    </row>
    <row r="110" spans="1:5" x14ac:dyDescent="0.2">
      <c r="A110" s="1">
        <v>44817</v>
      </c>
      <c r="B110" s="2">
        <v>0.36055555555555557</v>
      </c>
      <c r="C110" s="6">
        <v>3.9069267139333328</v>
      </c>
      <c r="D110">
        <f t="shared" si="2"/>
        <v>2002.000875949873</v>
      </c>
      <c r="E110">
        <f t="shared" si="3"/>
        <v>58</v>
      </c>
    </row>
    <row r="111" spans="1:5" x14ac:dyDescent="0.2">
      <c r="A111" s="1">
        <v>44817</v>
      </c>
      <c r="B111" s="2">
        <v>0.36056712962962961</v>
      </c>
      <c r="C111" s="6">
        <v>2.5839171220999999</v>
      </c>
      <c r="D111">
        <f t="shared" si="2"/>
        <v>2004.5847930719731</v>
      </c>
      <c r="E111">
        <f t="shared" si="3"/>
        <v>58</v>
      </c>
    </row>
    <row r="112" spans="1:5" x14ac:dyDescent="0.2">
      <c r="A112" s="1">
        <v>44817</v>
      </c>
      <c r="B112" s="2">
        <v>0.36057870370370365</v>
      </c>
      <c r="C112" s="6">
        <v>2.7765063892999997</v>
      </c>
      <c r="D112">
        <f t="shared" si="2"/>
        <v>2007.3612994612731</v>
      </c>
      <c r="E112">
        <f t="shared" si="3"/>
        <v>58</v>
      </c>
    </row>
    <row r="113" spans="1:5" x14ac:dyDescent="0.2">
      <c r="A113" s="1">
        <v>44817</v>
      </c>
      <c r="B113" s="2">
        <v>0.3605902777777778</v>
      </c>
      <c r="C113" s="6">
        <v>3.3461640102499999</v>
      </c>
      <c r="D113">
        <f t="shared" si="2"/>
        <v>2010.7074634715232</v>
      </c>
      <c r="E113">
        <f t="shared" si="3"/>
        <v>58</v>
      </c>
    </row>
    <row r="114" spans="1:5" x14ac:dyDescent="0.2">
      <c r="A114" s="1">
        <v>44817</v>
      </c>
      <c r="B114" s="2">
        <v>0.36060185185185184</v>
      </c>
      <c r="C114" s="6">
        <v>6.6661837249999998</v>
      </c>
      <c r="D114">
        <f t="shared" si="2"/>
        <v>2017.3736471965233</v>
      </c>
      <c r="E114">
        <f t="shared" si="3"/>
        <v>58</v>
      </c>
    </row>
    <row r="115" spans="1:5" x14ac:dyDescent="0.2">
      <c r="A115" s="1">
        <v>44817</v>
      </c>
      <c r="B115" s="2">
        <v>0.36061342592592593</v>
      </c>
      <c r="C115" s="6">
        <v>4.4545979943333336</v>
      </c>
      <c r="D115">
        <f t="shared" si="2"/>
        <v>2021.8282451908567</v>
      </c>
      <c r="E115">
        <f t="shared" si="3"/>
        <v>58</v>
      </c>
    </row>
    <row r="116" spans="1:5" x14ac:dyDescent="0.2">
      <c r="A116" s="1">
        <v>44817</v>
      </c>
      <c r="B116" s="2">
        <v>0.36062499999999997</v>
      </c>
      <c r="C116" s="6">
        <v>1.8165748208500001</v>
      </c>
      <c r="D116">
        <f t="shared" si="2"/>
        <v>2023.6448200117068</v>
      </c>
      <c r="E116">
        <f t="shared" si="3"/>
        <v>58</v>
      </c>
    </row>
    <row r="117" spans="1:5" x14ac:dyDescent="0.2">
      <c r="A117" s="1">
        <v>44817</v>
      </c>
      <c r="B117" s="2">
        <v>0.36063657407407407</v>
      </c>
      <c r="C117" s="6">
        <v>1.5328185826</v>
      </c>
      <c r="D117">
        <f t="shared" si="2"/>
        <v>2025.1776385943067</v>
      </c>
      <c r="E117">
        <f t="shared" si="3"/>
        <v>58</v>
      </c>
    </row>
    <row r="118" spans="1:5" x14ac:dyDescent="0.2">
      <c r="A118" s="1">
        <v>44817</v>
      </c>
      <c r="B118" s="2">
        <v>0.36064814814814811</v>
      </c>
      <c r="C118" s="6">
        <v>1.6191792735499999</v>
      </c>
      <c r="D118">
        <f t="shared" si="2"/>
        <v>2026.7968178678566</v>
      </c>
      <c r="E118">
        <f t="shared" si="3"/>
        <v>58</v>
      </c>
    </row>
    <row r="119" spans="1:5" x14ac:dyDescent="0.2">
      <c r="A119" s="1">
        <v>44817</v>
      </c>
      <c r="B119" s="2">
        <v>0.36065972222222226</v>
      </c>
      <c r="C119" s="6">
        <v>4.119263023666667</v>
      </c>
      <c r="D119">
        <f t="shared" si="2"/>
        <v>2030.9160808915233</v>
      </c>
      <c r="E119">
        <f t="shared" si="3"/>
        <v>58</v>
      </c>
    </row>
    <row r="120" spans="1:5" x14ac:dyDescent="0.2">
      <c r="A120" s="1">
        <v>44817</v>
      </c>
      <c r="B120" s="2">
        <v>0.3606712962962963</v>
      </c>
      <c r="C120" s="6">
        <v>1.9615661239499997</v>
      </c>
      <c r="D120">
        <f t="shared" si="2"/>
        <v>2032.8776470154733</v>
      </c>
      <c r="E120">
        <f t="shared" si="3"/>
        <v>58</v>
      </c>
    </row>
    <row r="121" spans="1:5" x14ac:dyDescent="0.2">
      <c r="A121" s="1">
        <v>44817</v>
      </c>
      <c r="B121" s="2">
        <v>0.36068287037037039</v>
      </c>
      <c r="C121" s="6">
        <v>1.9130651752499999</v>
      </c>
      <c r="D121">
        <f t="shared" si="2"/>
        <v>2034.7907121907233</v>
      </c>
      <c r="E121">
        <f t="shared" si="3"/>
        <v>58</v>
      </c>
    </row>
    <row r="122" spans="1:5" x14ac:dyDescent="0.2">
      <c r="A122" s="1">
        <v>44817</v>
      </c>
      <c r="B122" s="2">
        <v>0.36069444444444443</v>
      </c>
      <c r="C122" s="6">
        <v>5.7085129541999997</v>
      </c>
      <c r="D122">
        <f t="shared" si="2"/>
        <v>2040.4992251449232</v>
      </c>
      <c r="E122">
        <f t="shared" si="3"/>
        <v>58</v>
      </c>
    </row>
    <row r="123" spans="1:5" x14ac:dyDescent="0.2">
      <c r="A123" s="1">
        <v>44817</v>
      </c>
      <c r="B123" s="2">
        <v>0.36070601851851852</v>
      </c>
      <c r="C123" s="7">
        <v>18.076561798499998</v>
      </c>
      <c r="D123">
        <f t="shared" si="2"/>
        <v>2058.5757869434233</v>
      </c>
      <c r="E123">
        <f t="shared" si="3"/>
        <v>59</v>
      </c>
    </row>
    <row r="124" spans="1:5" x14ac:dyDescent="0.2">
      <c r="A124" s="1">
        <v>44817</v>
      </c>
      <c r="B124" s="2">
        <v>0.36071759259259256</v>
      </c>
      <c r="C124" s="7">
        <v>28.369596513999998</v>
      </c>
      <c r="D124">
        <f t="shared" si="2"/>
        <v>2086.9453834574233</v>
      </c>
      <c r="E124">
        <f t="shared" si="3"/>
        <v>60</v>
      </c>
    </row>
    <row r="125" spans="1:5" x14ac:dyDescent="0.2">
      <c r="A125" s="1">
        <v>44817</v>
      </c>
      <c r="B125" s="2">
        <v>0.36072916666666671</v>
      </c>
      <c r="C125" s="7">
        <v>22.268601081</v>
      </c>
      <c r="D125">
        <f t="shared" si="2"/>
        <v>2109.2139845384231</v>
      </c>
      <c r="E125">
        <f t="shared" si="3"/>
        <v>61</v>
      </c>
    </row>
    <row r="126" spans="1:5" x14ac:dyDescent="0.2">
      <c r="A126" s="1">
        <v>44817</v>
      </c>
      <c r="B126" s="2">
        <v>0.36074074074074075</v>
      </c>
      <c r="C126" s="7">
        <v>46.389110147499999</v>
      </c>
      <c r="D126">
        <f t="shared" si="2"/>
        <v>2155.6030946859232</v>
      </c>
      <c r="E126">
        <f t="shared" si="3"/>
        <v>62</v>
      </c>
    </row>
    <row r="127" spans="1:5" x14ac:dyDescent="0.2">
      <c r="A127" s="1">
        <v>44817</v>
      </c>
      <c r="B127" s="2">
        <v>0.36075231481481485</v>
      </c>
      <c r="C127" s="7">
        <v>30.250540125000001</v>
      </c>
      <c r="D127">
        <f t="shared" si="2"/>
        <v>2185.8536348109233</v>
      </c>
      <c r="E127">
        <f t="shared" si="3"/>
        <v>63</v>
      </c>
    </row>
    <row r="128" spans="1:5" x14ac:dyDescent="0.2">
      <c r="A128" s="1">
        <v>44817</v>
      </c>
      <c r="B128" s="2">
        <v>0.36076388888888888</v>
      </c>
      <c r="C128" s="7">
        <v>33.576377714666663</v>
      </c>
      <c r="D128">
        <f t="shared" si="2"/>
        <v>2219.43001252559</v>
      </c>
      <c r="E128">
        <f t="shared" si="3"/>
        <v>64</v>
      </c>
    </row>
    <row r="129" spans="1:5" x14ac:dyDescent="0.2">
      <c r="A129" s="1">
        <v>44817</v>
      </c>
      <c r="B129" s="2">
        <v>0.36077546296296298</v>
      </c>
      <c r="C129" s="7">
        <v>28.382318366</v>
      </c>
      <c r="D129">
        <f t="shared" si="2"/>
        <v>2247.8123308915901</v>
      </c>
      <c r="E129">
        <f t="shared" si="3"/>
        <v>65</v>
      </c>
    </row>
    <row r="130" spans="1:5" x14ac:dyDescent="0.2">
      <c r="A130" s="1">
        <v>44817</v>
      </c>
      <c r="B130" s="2">
        <v>0.36078703703703702</v>
      </c>
      <c r="C130" s="7">
        <v>43.633316801500001</v>
      </c>
      <c r="D130">
        <f t="shared" si="2"/>
        <v>2291.44564769309</v>
      </c>
      <c r="E130">
        <f t="shared" si="3"/>
        <v>66</v>
      </c>
    </row>
    <row r="131" spans="1:5" x14ac:dyDescent="0.2">
      <c r="A131" s="1">
        <v>44817</v>
      </c>
      <c r="B131" s="2">
        <v>0.36079861111111106</v>
      </c>
      <c r="C131" s="7">
        <v>57.824286935999993</v>
      </c>
      <c r="D131">
        <f t="shared" si="2"/>
        <v>2349.2699346290901</v>
      </c>
      <c r="E131">
        <f t="shared" si="3"/>
        <v>67</v>
      </c>
    </row>
    <row r="132" spans="1:5" x14ac:dyDescent="0.2">
      <c r="A132" s="1">
        <v>44817</v>
      </c>
      <c r="B132" s="2">
        <v>0.36081018518518521</v>
      </c>
      <c r="C132" s="7">
        <v>51.128422596500002</v>
      </c>
      <c r="D132">
        <f t="shared" ref="D132:D195" si="4">IF(C132&gt;0,C132+D131, D131)</f>
        <v>2400.3983572255902</v>
      </c>
      <c r="E132">
        <f t="shared" ref="E132:E195" si="5">IF(C132&gt;13,E131+1,E131)</f>
        <v>68</v>
      </c>
    </row>
    <row r="133" spans="1:5" x14ac:dyDescent="0.2">
      <c r="A133" s="1">
        <v>44817</v>
      </c>
      <c r="B133" s="2">
        <v>0.36082175925925924</v>
      </c>
      <c r="C133" s="7">
        <v>13.910203457333333</v>
      </c>
      <c r="D133">
        <f t="shared" si="4"/>
        <v>2414.3085606829236</v>
      </c>
      <c r="E133">
        <f t="shared" si="5"/>
        <v>69</v>
      </c>
    </row>
    <row r="134" spans="1:5" x14ac:dyDescent="0.2">
      <c r="A134" s="1">
        <v>44817</v>
      </c>
      <c r="B134" s="2">
        <v>0.36083333333333334</v>
      </c>
      <c r="C134" s="6">
        <v>5.48396225795</v>
      </c>
      <c r="D134">
        <f t="shared" si="4"/>
        <v>2419.7925229408738</v>
      </c>
      <c r="E134">
        <f t="shared" si="5"/>
        <v>69</v>
      </c>
    </row>
    <row r="135" spans="1:5" x14ac:dyDescent="0.2">
      <c r="A135" s="1">
        <v>44817</v>
      </c>
      <c r="B135" s="2">
        <v>0.36084490740740738</v>
      </c>
      <c r="C135" s="6">
        <v>7.2124182368000005</v>
      </c>
      <c r="D135">
        <f t="shared" si="4"/>
        <v>2427.004941177674</v>
      </c>
      <c r="E135">
        <f t="shared" si="5"/>
        <v>69</v>
      </c>
    </row>
    <row r="136" spans="1:5" x14ac:dyDescent="0.2">
      <c r="A136" s="1">
        <v>44817</v>
      </c>
      <c r="B136" s="2">
        <v>0.36085648148148147</v>
      </c>
      <c r="C136" s="6">
        <v>2.9998749764000001</v>
      </c>
      <c r="D136">
        <f t="shared" si="4"/>
        <v>2430.004816154074</v>
      </c>
      <c r="E136">
        <f t="shared" si="5"/>
        <v>69</v>
      </c>
    </row>
    <row r="137" spans="1:5" x14ac:dyDescent="0.2">
      <c r="A137" s="1">
        <v>44817</v>
      </c>
      <c r="B137" s="2">
        <v>0.36086805555555551</v>
      </c>
      <c r="C137" s="6">
        <v>0.44821709034000007</v>
      </c>
      <c r="D137">
        <f t="shared" si="4"/>
        <v>2430.4530332444142</v>
      </c>
      <c r="E137">
        <f t="shared" si="5"/>
        <v>69</v>
      </c>
    </row>
    <row r="138" spans="1:5" x14ac:dyDescent="0.2">
      <c r="A138" s="1">
        <v>44817</v>
      </c>
      <c r="B138" s="2">
        <v>0.36087962962962966</v>
      </c>
      <c r="C138" s="6">
        <v>0.3997540996133333</v>
      </c>
      <c r="D138">
        <f t="shared" si="4"/>
        <v>2430.8527873440275</v>
      </c>
      <c r="E138">
        <f t="shared" si="5"/>
        <v>69</v>
      </c>
    </row>
    <row r="139" spans="1:5" x14ac:dyDescent="0.2">
      <c r="A139" s="1">
        <v>44817</v>
      </c>
      <c r="B139" s="2">
        <v>0.3608912037037037</v>
      </c>
      <c r="C139" s="6">
        <v>-0.61052212230000003</v>
      </c>
      <c r="D139">
        <f t="shared" si="4"/>
        <v>2430.8527873440275</v>
      </c>
      <c r="E139">
        <f t="shared" si="5"/>
        <v>69</v>
      </c>
    </row>
    <row r="140" spans="1:5" x14ac:dyDescent="0.2">
      <c r="A140" s="1">
        <v>44817</v>
      </c>
      <c r="B140" s="2">
        <v>0.36090277777777779</v>
      </c>
      <c r="C140" s="6">
        <v>5.6868446599500002</v>
      </c>
      <c r="D140">
        <f t="shared" si="4"/>
        <v>2436.5396320039777</v>
      </c>
      <c r="E140">
        <f t="shared" si="5"/>
        <v>69</v>
      </c>
    </row>
    <row r="141" spans="1:5" x14ac:dyDescent="0.2">
      <c r="A141" s="1">
        <v>44817</v>
      </c>
      <c r="B141" s="2">
        <v>0.36091435185185183</v>
      </c>
      <c r="C141" s="6">
        <v>15.855853551000001</v>
      </c>
      <c r="D141">
        <f t="shared" si="4"/>
        <v>2452.3954855549778</v>
      </c>
      <c r="E141">
        <f t="shared" si="5"/>
        <v>70</v>
      </c>
    </row>
    <row r="142" spans="1:5" x14ac:dyDescent="0.2">
      <c r="A142" s="1">
        <v>44817</v>
      </c>
      <c r="B142" s="2">
        <v>0.36092592592592593</v>
      </c>
      <c r="C142" s="6">
        <v>2.0453980131999998</v>
      </c>
      <c r="D142">
        <f t="shared" si="4"/>
        <v>2454.4408835681779</v>
      </c>
      <c r="E142">
        <f t="shared" si="5"/>
        <v>70</v>
      </c>
    </row>
    <row r="143" spans="1:5" x14ac:dyDescent="0.2">
      <c r="A143" s="1">
        <v>44817</v>
      </c>
      <c r="B143" s="2">
        <v>0.36093749999999997</v>
      </c>
      <c r="C143" s="6">
        <v>1.9594732458499999</v>
      </c>
      <c r="D143">
        <f t="shared" si="4"/>
        <v>2456.4003568140279</v>
      </c>
      <c r="E143">
        <f t="shared" si="5"/>
        <v>70</v>
      </c>
    </row>
    <row r="144" spans="1:5" x14ac:dyDescent="0.2">
      <c r="A144" s="1">
        <v>44817</v>
      </c>
      <c r="B144" s="2">
        <v>0.36094907407407412</v>
      </c>
      <c r="C144" s="6">
        <v>1.3608322657499998</v>
      </c>
      <c r="D144">
        <f t="shared" si="4"/>
        <v>2457.761189079778</v>
      </c>
      <c r="E144">
        <f t="shared" si="5"/>
        <v>70</v>
      </c>
    </row>
    <row r="145" spans="1:5" x14ac:dyDescent="0.2">
      <c r="A145" s="1">
        <v>44817</v>
      </c>
      <c r="B145" s="2">
        <v>0.36096064814814816</v>
      </c>
      <c r="C145" s="6">
        <v>1.2775286002499999</v>
      </c>
      <c r="D145">
        <f t="shared" si="4"/>
        <v>2459.0387176800282</v>
      </c>
      <c r="E145">
        <f t="shared" si="5"/>
        <v>70</v>
      </c>
    </row>
    <row r="146" spans="1:5" x14ac:dyDescent="0.2">
      <c r="A146" s="1">
        <v>44817</v>
      </c>
      <c r="B146" s="2">
        <v>0.36097222222222225</v>
      </c>
      <c r="C146" s="6">
        <v>1.3892429191500002</v>
      </c>
      <c r="D146">
        <f t="shared" si="4"/>
        <v>2460.4279605991783</v>
      </c>
      <c r="E146">
        <f t="shared" si="5"/>
        <v>70</v>
      </c>
    </row>
    <row r="147" spans="1:5" x14ac:dyDescent="0.2">
      <c r="A147" s="1">
        <v>44817</v>
      </c>
      <c r="B147" s="2">
        <v>0.36098379629629629</v>
      </c>
      <c r="C147" s="6">
        <v>1.3569278581999999</v>
      </c>
      <c r="D147">
        <f t="shared" si="4"/>
        <v>2461.7848884573782</v>
      </c>
      <c r="E147">
        <f t="shared" si="5"/>
        <v>70</v>
      </c>
    </row>
    <row r="148" spans="1:5" x14ac:dyDescent="0.2">
      <c r="A148" s="1">
        <v>44817</v>
      </c>
      <c r="B148" s="2">
        <v>0.36099537037037038</v>
      </c>
      <c r="C148" s="6">
        <v>1.3564185392999999</v>
      </c>
      <c r="D148">
        <f t="shared" si="4"/>
        <v>2463.1413069966784</v>
      </c>
      <c r="E148">
        <f t="shared" si="5"/>
        <v>70</v>
      </c>
    </row>
    <row r="149" spans="1:5" x14ac:dyDescent="0.2">
      <c r="A149" s="1">
        <v>44817</v>
      </c>
      <c r="B149" s="2">
        <v>0.36100694444444442</v>
      </c>
      <c r="C149" s="6">
        <v>1.3745849881000001</v>
      </c>
      <c r="D149">
        <f t="shared" si="4"/>
        <v>2464.5158919847786</v>
      </c>
      <c r="E149">
        <f t="shared" si="5"/>
        <v>70</v>
      </c>
    </row>
    <row r="150" spans="1:5" x14ac:dyDescent="0.2">
      <c r="A150" s="1">
        <v>44817</v>
      </c>
      <c r="B150" s="2">
        <v>0.36101851851851857</v>
      </c>
      <c r="C150" s="6">
        <v>1.3729436022999999</v>
      </c>
      <c r="D150">
        <f t="shared" si="4"/>
        <v>2465.8888355870786</v>
      </c>
      <c r="E150">
        <f t="shared" si="5"/>
        <v>70</v>
      </c>
    </row>
    <row r="151" spans="1:5" x14ac:dyDescent="0.2">
      <c r="A151" s="1">
        <v>44817</v>
      </c>
      <c r="B151" s="2">
        <v>0.36103009259259261</v>
      </c>
      <c r="C151" s="6">
        <v>1.3813751653999999</v>
      </c>
      <c r="D151">
        <f t="shared" si="4"/>
        <v>2467.2702107524788</v>
      </c>
      <c r="E151">
        <f t="shared" si="5"/>
        <v>70</v>
      </c>
    </row>
    <row r="152" spans="1:5" x14ac:dyDescent="0.2">
      <c r="A152" s="1">
        <v>44817</v>
      </c>
      <c r="B152" s="2">
        <v>0.36104166666666665</v>
      </c>
      <c r="C152" s="6">
        <v>1.3984651498000003</v>
      </c>
      <c r="D152">
        <f t="shared" si="4"/>
        <v>2468.6686759022787</v>
      </c>
      <c r="E152">
        <f t="shared" si="5"/>
        <v>70</v>
      </c>
    </row>
    <row r="153" spans="1:5" x14ac:dyDescent="0.2">
      <c r="A153" s="1">
        <v>44817</v>
      </c>
      <c r="B153" s="2">
        <v>0.36105324074074074</v>
      </c>
      <c r="C153" s="6">
        <v>1.4063340155999997</v>
      </c>
      <c r="D153">
        <f t="shared" si="4"/>
        <v>2470.0750099178786</v>
      </c>
      <c r="E153">
        <f t="shared" si="5"/>
        <v>70</v>
      </c>
    </row>
    <row r="154" spans="1:5" x14ac:dyDescent="0.2">
      <c r="A154" s="1">
        <v>44817</v>
      </c>
      <c r="B154" s="2">
        <v>0.36106481481481478</v>
      </c>
      <c r="C154" s="6">
        <v>1.4078619722999999</v>
      </c>
      <c r="D154">
        <f t="shared" si="4"/>
        <v>2471.4828718901786</v>
      </c>
      <c r="E154">
        <f t="shared" si="5"/>
        <v>70</v>
      </c>
    </row>
    <row r="155" spans="1:5" x14ac:dyDescent="0.2">
      <c r="A155" s="1">
        <v>44817</v>
      </c>
      <c r="B155" s="2">
        <v>0.36107638888888888</v>
      </c>
      <c r="C155" s="6">
        <v>1.3942782815500001</v>
      </c>
      <c r="D155">
        <f t="shared" si="4"/>
        <v>2472.8771501717288</v>
      </c>
      <c r="E155">
        <f t="shared" si="5"/>
        <v>70</v>
      </c>
    </row>
    <row r="156" spans="1:5" x14ac:dyDescent="0.2">
      <c r="A156" s="1">
        <v>44817</v>
      </c>
      <c r="B156" s="2">
        <v>0.36108796296296292</v>
      </c>
      <c r="C156" s="6">
        <v>1.4010703122666666</v>
      </c>
      <c r="D156">
        <f t="shared" si="4"/>
        <v>2474.2782204839955</v>
      </c>
      <c r="E156">
        <f t="shared" si="5"/>
        <v>70</v>
      </c>
    </row>
    <row r="157" spans="1:5" x14ac:dyDescent="0.2">
      <c r="A157" s="1">
        <v>44817</v>
      </c>
      <c r="B157" s="2">
        <v>0.36109953703703707</v>
      </c>
      <c r="C157" s="6">
        <v>1.8480969901499997</v>
      </c>
      <c r="D157">
        <f t="shared" si="4"/>
        <v>2476.1263174741457</v>
      </c>
      <c r="E157">
        <f t="shared" si="5"/>
        <v>70</v>
      </c>
    </row>
    <row r="158" spans="1:5" x14ac:dyDescent="0.2">
      <c r="A158" s="1">
        <v>44817</v>
      </c>
      <c r="B158" s="2">
        <v>0.3611111111111111</v>
      </c>
      <c r="C158" s="6">
        <v>2.0739031908499999</v>
      </c>
      <c r="D158">
        <f t="shared" si="4"/>
        <v>2478.2002206649959</v>
      </c>
      <c r="E158">
        <f t="shared" si="5"/>
        <v>70</v>
      </c>
    </row>
    <row r="159" spans="1:5" x14ac:dyDescent="0.2">
      <c r="A159" s="1">
        <v>44817</v>
      </c>
      <c r="B159" s="2">
        <v>0.3611226851851852</v>
      </c>
      <c r="C159" s="6">
        <v>0.98675310240000003</v>
      </c>
      <c r="D159">
        <f t="shared" si="4"/>
        <v>2479.186973767396</v>
      </c>
      <c r="E159">
        <f t="shared" si="5"/>
        <v>70</v>
      </c>
    </row>
    <row r="160" spans="1:5" x14ac:dyDescent="0.2">
      <c r="A160" s="1">
        <v>44817</v>
      </c>
      <c r="B160" s="2">
        <v>0.36113425925925924</v>
      </c>
      <c r="C160" s="6">
        <v>55.430176732</v>
      </c>
      <c r="D160">
        <f t="shared" si="4"/>
        <v>2534.6171504993958</v>
      </c>
      <c r="E160">
        <f t="shared" si="5"/>
        <v>71</v>
      </c>
    </row>
    <row r="161" spans="1:5" x14ac:dyDescent="0.2">
      <c r="A161" s="1">
        <v>44817</v>
      </c>
      <c r="B161" s="2">
        <v>0.36114583333333333</v>
      </c>
      <c r="C161" s="6">
        <v>71.316778465500008</v>
      </c>
      <c r="D161">
        <f t="shared" si="4"/>
        <v>2605.933928964896</v>
      </c>
      <c r="E161">
        <f t="shared" si="5"/>
        <v>72</v>
      </c>
    </row>
    <row r="162" spans="1:5" x14ac:dyDescent="0.2">
      <c r="A162" s="1">
        <v>44817</v>
      </c>
      <c r="B162" s="2">
        <v>0.36115740740740737</v>
      </c>
      <c r="C162" s="6">
        <v>58.642288674999996</v>
      </c>
      <c r="D162">
        <f t="shared" si="4"/>
        <v>2664.5762176398962</v>
      </c>
      <c r="E162">
        <f t="shared" si="5"/>
        <v>73</v>
      </c>
    </row>
    <row r="163" spans="1:5" x14ac:dyDescent="0.2">
      <c r="A163" s="1">
        <v>44817</v>
      </c>
      <c r="B163" s="2">
        <v>0.36116898148148152</v>
      </c>
      <c r="C163" s="6">
        <v>24.247660863500002</v>
      </c>
      <c r="D163">
        <f t="shared" si="4"/>
        <v>2688.8238785033964</v>
      </c>
      <c r="E163">
        <f t="shared" si="5"/>
        <v>74</v>
      </c>
    </row>
    <row r="164" spans="1:5" x14ac:dyDescent="0.2">
      <c r="A164" s="1">
        <v>44817</v>
      </c>
      <c r="B164" s="2">
        <v>0.36118055555555556</v>
      </c>
      <c r="C164" s="6">
        <v>12.63333282</v>
      </c>
      <c r="D164">
        <f t="shared" si="4"/>
        <v>2701.4572113233962</v>
      </c>
      <c r="E164">
        <f t="shared" si="5"/>
        <v>74</v>
      </c>
    </row>
    <row r="165" spans="1:5" x14ac:dyDescent="0.2">
      <c r="A165" s="1">
        <v>44817</v>
      </c>
      <c r="B165" s="2">
        <v>0.36119212962962965</v>
      </c>
      <c r="C165" s="6">
        <v>6.6355252478666671</v>
      </c>
      <c r="D165">
        <f t="shared" si="4"/>
        <v>2708.0927365712628</v>
      </c>
      <c r="E165">
        <f t="shared" si="5"/>
        <v>74</v>
      </c>
    </row>
    <row r="166" spans="1:5" x14ac:dyDescent="0.2">
      <c r="A166" s="1">
        <v>44817</v>
      </c>
      <c r="B166" s="2">
        <v>0.36120370370370369</v>
      </c>
      <c r="C166" s="6">
        <v>2.8293042991999999</v>
      </c>
      <c r="D166">
        <f t="shared" si="4"/>
        <v>2710.9220408704628</v>
      </c>
      <c r="E166">
        <f t="shared" si="5"/>
        <v>74</v>
      </c>
    </row>
    <row r="167" spans="1:5" x14ac:dyDescent="0.2">
      <c r="A167" s="1">
        <v>44817</v>
      </c>
      <c r="B167" s="2">
        <v>0.36121527777777779</v>
      </c>
      <c r="C167" s="6">
        <v>3.9195614553499993</v>
      </c>
      <c r="D167">
        <f t="shared" si="4"/>
        <v>2714.8416023258128</v>
      </c>
      <c r="E167">
        <f t="shared" si="5"/>
        <v>74</v>
      </c>
    </row>
    <row r="168" spans="1:5" x14ac:dyDescent="0.2">
      <c r="A168" s="1">
        <v>44817</v>
      </c>
      <c r="B168" s="2">
        <v>0.36122685185185183</v>
      </c>
      <c r="C168" s="6">
        <v>2.3312871633499999</v>
      </c>
      <c r="D168">
        <f t="shared" si="4"/>
        <v>2717.172889489163</v>
      </c>
      <c r="E168">
        <f t="shared" si="5"/>
        <v>74</v>
      </c>
    </row>
    <row r="169" spans="1:5" x14ac:dyDescent="0.2">
      <c r="A169" s="1">
        <v>44817</v>
      </c>
      <c r="B169" s="2">
        <v>0.36123842592592598</v>
      </c>
      <c r="C169" s="6">
        <v>4.1993098654000001</v>
      </c>
      <c r="D169">
        <f t="shared" si="4"/>
        <v>2721.3721993545632</v>
      </c>
      <c r="E169">
        <f t="shared" si="5"/>
        <v>74</v>
      </c>
    </row>
    <row r="170" spans="1:5" x14ac:dyDescent="0.2">
      <c r="A170" s="1">
        <v>44817</v>
      </c>
      <c r="B170" s="2">
        <v>0.36125000000000002</v>
      </c>
      <c r="C170" s="6">
        <v>5.0977113366666664</v>
      </c>
      <c r="D170">
        <f t="shared" si="4"/>
        <v>2726.4699106912299</v>
      </c>
      <c r="E170">
        <f t="shared" si="5"/>
        <v>74</v>
      </c>
    </row>
    <row r="171" spans="1:5" x14ac:dyDescent="0.2">
      <c r="A171" s="1">
        <v>44817</v>
      </c>
      <c r="B171" s="2">
        <v>0.36126157407407411</v>
      </c>
      <c r="C171" s="6">
        <v>6.4501168581999995</v>
      </c>
      <c r="D171">
        <f t="shared" si="4"/>
        <v>2732.92002754943</v>
      </c>
      <c r="E171">
        <f t="shared" si="5"/>
        <v>74</v>
      </c>
    </row>
    <row r="172" spans="1:5" x14ac:dyDescent="0.2">
      <c r="A172" s="1">
        <v>44817</v>
      </c>
      <c r="B172" s="2">
        <v>0.36127314814814815</v>
      </c>
      <c r="C172" s="6">
        <v>3.4845330556000005</v>
      </c>
      <c r="D172">
        <f t="shared" si="4"/>
        <v>2736.4045606050299</v>
      </c>
      <c r="E172">
        <f t="shared" si="5"/>
        <v>74</v>
      </c>
    </row>
    <row r="173" spans="1:5" x14ac:dyDescent="0.2">
      <c r="A173" s="1">
        <v>44817</v>
      </c>
      <c r="B173" s="2">
        <v>0.36128472222222219</v>
      </c>
      <c r="C173" s="6">
        <v>1.9087648778999999</v>
      </c>
      <c r="D173">
        <f t="shared" si="4"/>
        <v>2738.3133254829299</v>
      </c>
      <c r="E173">
        <f t="shared" si="5"/>
        <v>74</v>
      </c>
    </row>
    <row r="174" spans="1:5" x14ac:dyDescent="0.2">
      <c r="A174" s="1">
        <v>44817</v>
      </c>
      <c r="B174" s="2">
        <v>0.36129629629629628</v>
      </c>
      <c r="C174" s="6">
        <v>3.6954919060666671</v>
      </c>
      <c r="D174">
        <f t="shared" si="4"/>
        <v>2742.0088173889967</v>
      </c>
      <c r="E174">
        <f t="shared" si="5"/>
        <v>74</v>
      </c>
    </row>
    <row r="175" spans="1:5" x14ac:dyDescent="0.2">
      <c r="A175" s="1">
        <v>44817</v>
      </c>
      <c r="B175" s="2">
        <v>0.36130787037037032</v>
      </c>
      <c r="C175" s="6">
        <v>22.711330427</v>
      </c>
      <c r="D175">
        <f t="shared" si="4"/>
        <v>2764.7201478159968</v>
      </c>
      <c r="E175">
        <f t="shared" si="5"/>
        <v>75</v>
      </c>
    </row>
    <row r="176" spans="1:5" x14ac:dyDescent="0.2">
      <c r="A176" s="1">
        <v>44817</v>
      </c>
      <c r="B176" s="2">
        <v>0.36131944444444447</v>
      </c>
      <c r="C176" s="6">
        <v>26.9797230625</v>
      </c>
      <c r="D176">
        <f t="shared" si="4"/>
        <v>2791.6998708784968</v>
      </c>
      <c r="E176">
        <f t="shared" si="5"/>
        <v>76</v>
      </c>
    </row>
    <row r="177" spans="1:5" x14ac:dyDescent="0.2">
      <c r="A177" s="1">
        <v>44817</v>
      </c>
      <c r="B177" s="2">
        <v>0.36133101851851851</v>
      </c>
      <c r="C177" s="6">
        <v>31.006278184500005</v>
      </c>
      <c r="D177">
        <f t="shared" si="4"/>
        <v>2822.7061490629967</v>
      </c>
      <c r="E177">
        <f t="shared" si="5"/>
        <v>77</v>
      </c>
    </row>
    <row r="178" spans="1:5" x14ac:dyDescent="0.2">
      <c r="A178" s="1">
        <v>44817</v>
      </c>
      <c r="B178" s="2">
        <v>0.3613425925925926</v>
      </c>
      <c r="C178" s="6">
        <v>5.5257286318499999</v>
      </c>
      <c r="D178">
        <f t="shared" si="4"/>
        <v>2828.2318776948468</v>
      </c>
      <c r="E178">
        <f t="shared" si="5"/>
        <v>77</v>
      </c>
    </row>
    <row r="179" spans="1:5" x14ac:dyDescent="0.2">
      <c r="A179" s="1">
        <v>44817</v>
      </c>
      <c r="B179" s="2">
        <v>0.36135416666666664</v>
      </c>
      <c r="C179" s="6">
        <v>2.4178561783333334</v>
      </c>
      <c r="D179">
        <f t="shared" si="4"/>
        <v>2830.6497338731801</v>
      </c>
      <c r="E179">
        <f t="shared" si="5"/>
        <v>77</v>
      </c>
    </row>
    <row r="180" spans="1:5" x14ac:dyDescent="0.2">
      <c r="A180" s="1">
        <v>44817</v>
      </c>
      <c r="B180" s="2">
        <v>0.36136574074074074</v>
      </c>
      <c r="C180" s="6">
        <v>-3.2199963775000062E-2</v>
      </c>
      <c r="D180">
        <f t="shared" si="4"/>
        <v>2830.6497338731801</v>
      </c>
      <c r="E180">
        <f t="shared" si="5"/>
        <v>77</v>
      </c>
    </row>
    <row r="181" spans="1:5" x14ac:dyDescent="0.2">
      <c r="A181" s="1">
        <v>44817</v>
      </c>
      <c r="B181" s="2">
        <v>0.36137731481481478</v>
      </c>
      <c r="C181" s="6">
        <v>1.2436286456399999</v>
      </c>
      <c r="D181">
        <f t="shared" si="4"/>
        <v>2831.8933625188201</v>
      </c>
      <c r="E181">
        <f t="shared" si="5"/>
        <v>77</v>
      </c>
    </row>
    <row r="182" spans="1:5" x14ac:dyDescent="0.2">
      <c r="A182" s="1">
        <v>44817</v>
      </c>
      <c r="B182" s="2">
        <v>0.36138888888888893</v>
      </c>
      <c r="C182" s="6">
        <v>1.8278365512000001</v>
      </c>
      <c r="D182">
        <f t="shared" si="4"/>
        <v>2833.7211990700202</v>
      </c>
      <c r="E182">
        <f t="shared" si="5"/>
        <v>77</v>
      </c>
    </row>
    <row r="183" spans="1:5" x14ac:dyDescent="0.2">
      <c r="A183" s="1">
        <v>44817</v>
      </c>
      <c r="B183" s="2">
        <v>0.36140046296296297</v>
      </c>
      <c r="C183" s="6">
        <v>1.9826183424999999</v>
      </c>
      <c r="D183">
        <f t="shared" si="4"/>
        <v>2835.70381741252</v>
      </c>
      <c r="E183">
        <f t="shared" si="5"/>
        <v>77</v>
      </c>
    </row>
    <row r="184" spans="1:5" x14ac:dyDescent="0.2">
      <c r="A184" s="1">
        <v>44817</v>
      </c>
      <c r="B184" s="2">
        <v>0.36141203703703706</v>
      </c>
      <c r="C184" s="6">
        <v>1.4751684278666666</v>
      </c>
      <c r="D184">
        <f t="shared" si="4"/>
        <v>2837.1789858403868</v>
      </c>
      <c r="E184">
        <f t="shared" si="5"/>
        <v>77</v>
      </c>
    </row>
    <row r="185" spans="1:5" x14ac:dyDescent="0.2">
      <c r="A185" s="1">
        <v>44817</v>
      </c>
      <c r="B185" s="2">
        <v>0.3614236111111111</v>
      </c>
      <c r="C185" s="6">
        <v>29.403602845000002</v>
      </c>
      <c r="D185">
        <f t="shared" si="4"/>
        <v>2866.5825886853868</v>
      </c>
      <c r="E185">
        <f t="shared" si="5"/>
        <v>78</v>
      </c>
    </row>
    <row r="186" spans="1:5" x14ac:dyDescent="0.2">
      <c r="A186" s="1">
        <v>44817</v>
      </c>
      <c r="B186" s="2">
        <v>0.36143518518518519</v>
      </c>
      <c r="C186" s="6">
        <v>18.116784646999999</v>
      </c>
      <c r="D186">
        <f t="shared" si="4"/>
        <v>2884.6993733323866</v>
      </c>
      <c r="E186">
        <f t="shared" si="5"/>
        <v>79</v>
      </c>
    </row>
    <row r="187" spans="1:5" x14ac:dyDescent="0.2">
      <c r="A187" s="1">
        <v>44817</v>
      </c>
      <c r="B187" s="2">
        <v>0.36144675925925923</v>
      </c>
      <c r="C187" s="6">
        <v>1.8932017381499997</v>
      </c>
      <c r="D187">
        <f t="shared" si="4"/>
        <v>2886.5925750705364</v>
      </c>
      <c r="E187">
        <f t="shared" si="5"/>
        <v>79</v>
      </c>
    </row>
    <row r="188" spans="1:5" x14ac:dyDescent="0.2">
      <c r="A188" s="1">
        <v>44817</v>
      </c>
      <c r="B188" s="2">
        <v>0.36145833333333338</v>
      </c>
      <c r="C188" s="6">
        <v>1.2478920970666667</v>
      </c>
      <c r="D188">
        <f t="shared" si="4"/>
        <v>2887.840467167603</v>
      </c>
      <c r="E188">
        <f t="shared" si="5"/>
        <v>79</v>
      </c>
    </row>
    <row r="189" spans="1:5" x14ac:dyDescent="0.2">
      <c r="A189" s="1">
        <v>44817</v>
      </c>
      <c r="B189" s="2">
        <v>0.36146990740740742</v>
      </c>
      <c r="C189" s="6">
        <v>22.57705372565</v>
      </c>
      <c r="D189">
        <f t="shared" si="4"/>
        <v>2910.4175208932529</v>
      </c>
      <c r="E189">
        <f t="shared" si="5"/>
        <v>80</v>
      </c>
    </row>
    <row r="190" spans="1:5" x14ac:dyDescent="0.2">
      <c r="A190" s="1">
        <v>44817</v>
      </c>
      <c r="B190" s="2">
        <v>0.36148148148148151</v>
      </c>
      <c r="C190" s="6">
        <v>55.73750287</v>
      </c>
      <c r="D190">
        <f t="shared" si="4"/>
        <v>2966.1550237632528</v>
      </c>
      <c r="E190">
        <f t="shared" si="5"/>
        <v>81</v>
      </c>
    </row>
    <row r="191" spans="1:5" x14ac:dyDescent="0.2">
      <c r="A191" s="1">
        <v>44817</v>
      </c>
      <c r="B191" s="2">
        <v>0.36149305555555555</v>
      </c>
      <c r="C191" s="6">
        <v>26.027452406499997</v>
      </c>
      <c r="D191">
        <f t="shared" si="4"/>
        <v>2992.1824761697526</v>
      </c>
      <c r="E191">
        <f t="shared" si="5"/>
        <v>82</v>
      </c>
    </row>
    <row r="192" spans="1:5" x14ac:dyDescent="0.2">
      <c r="A192" s="1">
        <v>44817</v>
      </c>
      <c r="B192" s="2">
        <v>0.36150462962962965</v>
      </c>
      <c r="C192" s="6">
        <v>11.7576868572</v>
      </c>
      <c r="D192">
        <f t="shared" si="4"/>
        <v>3003.9401630269526</v>
      </c>
      <c r="E192">
        <f t="shared" si="5"/>
        <v>82</v>
      </c>
    </row>
    <row r="193" spans="1:5" x14ac:dyDescent="0.2">
      <c r="A193" s="1">
        <v>44817</v>
      </c>
      <c r="B193" s="2">
        <v>0.36151620370370369</v>
      </c>
      <c r="C193" s="6">
        <v>5.6797123419333326</v>
      </c>
      <c r="D193">
        <f t="shared" si="4"/>
        <v>3009.6198753688859</v>
      </c>
      <c r="E193">
        <f t="shared" si="5"/>
        <v>82</v>
      </c>
    </row>
    <row r="194" spans="1:5" x14ac:dyDescent="0.2">
      <c r="A194" s="1">
        <v>44817</v>
      </c>
      <c r="B194" s="2">
        <v>0.36152777777777773</v>
      </c>
      <c r="C194" s="6">
        <v>1.8242713189000002</v>
      </c>
      <c r="D194">
        <f t="shared" si="4"/>
        <v>3011.4441466877861</v>
      </c>
      <c r="E194">
        <f t="shared" si="5"/>
        <v>82</v>
      </c>
    </row>
    <row r="195" spans="1:5" x14ac:dyDescent="0.2">
      <c r="A195" s="1">
        <v>44817</v>
      </c>
      <c r="B195" s="2">
        <v>0.36153935185185188</v>
      </c>
      <c r="C195" s="6">
        <v>1.2568722715</v>
      </c>
      <c r="D195">
        <f t="shared" si="4"/>
        <v>3012.7010189592861</v>
      </c>
      <c r="E195">
        <f t="shared" si="5"/>
        <v>82</v>
      </c>
    </row>
    <row r="196" spans="1:5" x14ac:dyDescent="0.2">
      <c r="A196" s="1">
        <v>44817</v>
      </c>
      <c r="B196" s="2">
        <v>0.36155092592592591</v>
      </c>
      <c r="C196" s="6">
        <v>1.5188957165999999</v>
      </c>
      <c r="D196">
        <f t="shared" ref="D196:D259" si="6">IF(C196&gt;0,C196+D195, D195)</f>
        <v>3014.2199146758862</v>
      </c>
      <c r="E196">
        <f t="shared" ref="E196:E259" si="7">IF(C196&gt;13,E195+1,E195)</f>
        <v>82</v>
      </c>
    </row>
    <row r="197" spans="1:5" x14ac:dyDescent="0.2">
      <c r="A197" s="1">
        <v>44817</v>
      </c>
      <c r="B197" s="2">
        <v>0.36156250000000001</v>
      </c>
      <c r="C197" s="6">
        <v>1.6244233306666667</v>
      </c>
      <c r="D197">
        <f t="shared" si="6"/>
        <v>3015.8443380065528</v>
      </c>
      <c r="E197">
        <f t="shared" si="7"/>
        <v>82</v>
      </c>
    </row>
    <row r="198" spans="1:5" x14ac:dyDescent="0.2">
      <c r="A198" s="1">
        <v>44817</v>
      </c>
      <c r="B198" s="2">
        <v>0.36157407407407405</v>
      </c>
      <c r="C198" s="6">
        <v>1.5080309881</v>
      </c>
      <c r="D198">
        <f t="shared" si="6"/>
        <v>3017.3523689946528</v>
      </c>
      <c r="E198">
        <f t="shared" si="7"/>
        <v>82</v>
      </c>
    </row>
    <row r="199" spans="1:5" x14ac:dyDescent="0.2">
      <c r="A199" s="1">
        <v>44817</v>
      </c>
      <c r="B199" s="2">
        <v>0.36158564814814814</v>
      </c>
      <c r="C199" s="6">
        <v>1.3079175906</v>
      </c>
      <c r="D199">
        <f t="shared" si="6"/>
        <v>3018.6602865852528</v>
      </c>
      <c r="E199">
        <f t="shared" si="7"/>
        <v>82</v>
      </c>
    </row>
    <row r="200" spans="1:5" x14ac:dyDescent="0.2">
      <c r="A200" s="1">
        <v>44817</v>
      </c>
      <c r="B200" s="2">
        <v>0.36159722222222218</v>
      </c>
      <c r="C200" s="6">
        <v>1.1108056160499999</v>
      </c>
      <c r="D200">
        <f t="shared" si="6"/>
        <v>3019.771092201303</v>
      </c>
      <c r="E200">
        <f t="shared" si="7"/>
        <v>82</v>
      </c>
    </row>
    <row r="201" spans="1:5" x14ac:dyDescent="0.2">
      <c r="A201" s="1">
        <v>44817</v>
      </c>
      <c r="B201" s="2">
        <v>0.36160879629629633</v>
      </c>
      <c r="C201" s="6">
        <v>1.0414793069999999</v>
      </c>
      <c r="D201">
        <f t="shared" si="6"/>
        <v>3020.8125715083029</v>
      </c>
      <c r="E201">
        <f t="shared" si="7"/>
        <v>82</v>
      </c>
    </row>
    <row r="202" spans="1:5" x14ac:dyDescent="0.2">
      <c r="A202" s="1">
        <v>44817</v>
      </c>
      <c r="B202" s="2">
        <v>0.36162037037037037</v>
      </c>
      <c r="C202" s="6">
        <v>2.5351907979333332</v>
      </c>
      <c r="D202">
        <f t="shared" si="6"/>
        <v>3023.3477623062363</v>
      </c>
      <c r="E202">
        <f t="shared" si="7"/>
        <v>82</v>
      </c>
    </row>
    <row r="203" spans="1:5" x14ac:dyDescent="0.2">
      <c r="A203" s="1">
        <v>44817</v>
      </c>
      <c r="B203" s="2">
        <v>0.36163194444444446</v>
      </c>
      <c r="C203" s="6">
        <v>6.1738869743499993</v>
      </c>
      <c r="D203">
        <f t="shared" si="6"/>
        <v>3029.5216492805862</v>
      </c>
      <c r="E203">
        <f t="shared" si="7"/>
        <v>82</v>
      </c>
    </row>
    <row r="204" spans="1:5" x14ac:dyDescent="0.2">
      <c r="A204" s="1">
        <v>44817</v>
      </c>
      <c r="B204" s="2">
        <v>0.3616435185185185</v>
      </c>
      <c r="C204" s="6">
        <v>6.8336951526499998</v>
      </c>
      <c r="D204">
        <f t="shared" si="6"/>
        <v>3036.355344433236</v>
      </c>
      <c r="E204">
        <f t="shared" si="7"/>
        <v>82</v>
      </c>
    </row>
    <row r="205" spans="1:5" x14ac:dyDescent="0.2">
      <c r="A205" s="1">
        <v>44817</v>
      </c>
      <c r="B205" s="2">
        <v>0.3616550925925926</v>
      </c>
      <c r="C205" s="6">
        <v>7.6687301615000001</v>
      </c>
      <c r="D205">
        <f t="shared" si="6"/>
        <v>3044.0240745947362</v>
      </c>
      <c r="E205">
        <f t="shared" si="7"/>
        <v>82</v>
      </c>
    </row>
    <row r="206" spans="1:5" x14ac:dyDescent="0.2">
      <c r="A206" s="1">
        <v>44817</v>
      </c>
      <c r="B206" s="2">
        <v>0.36166666666666664</v>
      </c>
      <c r="C206" s="6">
        <v>13.276512885333332</v>
      </c>
      <c r="D206">
        <f t="shared" si="6"/>
        <v>3057.3005874800697</v>
      </c>
      <c r="E206">
        <f t="shared" si="7"/>
        <v>83</v>
      </c>
    </row>
    <row r="207" spans="1:5" x14ac:dyDescent="0.2">
      <c r="A207" s="1">
        <v>44817</v>
      </c>
      <c r="B207" s="2">
        <v>0.36167824074074079</v>
      </c>
      <c r="C207" s="6">
        <v>14.5974466505</v>
      </c>
      <c r="D207">
        <f t="shared" si="6"/>
        <v>3071.8980341305696</v>
      </c>
      <c r="E207">
        <f t="shared" si="7"/>
        <v>84</v>
      </c>
    </row>
    <row r="208" spans="1:5" x14ac:dyDescent="0.2">
      <c r="A208" s="1">
        <v>44817</v>
      </c>
      <c r="B208" s="2">
        <v>0.36168981481481483</v>
      </c>
      <c r="C208" s="6">
        <v>9.017275386799998</v>
      </c>
      <c r="D208">
        <f t="shared" si="6"/>
        <v>3080.9153095173697</v>
      </c>
      <c r="E208">
        <f t="shared" si="7"/>
        <v>84</v>
      </c>
    </row>
    <row r="209" spans="1:5" x14ac:dyDescent="0.2">
      <c r="A209" s="1">
        <v>44817</v>
      </c>
      <c r="B209" s="2">
        <v>0.36170138888888892</v>
      </c>
      <c r="C209" s="6">
        <v>0.1701191849</v>
      </c>
      <c r="D209">
        <f t="shared" si="6"/>
        <v>3081.0854287022698</v>
      </c>
      <c r="E209">
        <f t="shared" si="7"/>
        <v>84</v>
      </c>
    </row>
    <row r="210" spans="1:5" x14ac:dyDescent="0.2">
      <c r="A210" s="1">
        <v>44817</v>
      </c>
      <c r="B210" s="2">
        <v>0.36171296296296296</v>
      </c>
      <c r="C210" s="6">
        <v>-0.19931943828199999</v>
      </c>
      <c r="D210">
        <f t="shared" si="6"/>
        <v>3081.0854287022698</v>
      </c>
      <c r="E210">
        <f t="shared" si="7"/>
        <v>84</v>
      </c>
    </row>
    <row r="211" spans="1:5" x14ac:dyDescent="0.2">
      <c r="A211" s="1">
        <v>44817</v>
      </c>
      <c r="B211" s="2">
        <v>0.36172453703703705</v>
      </c>
      <c r="C211" s="6">
        <v>1.3760180498666668</v>
      </c>
      <c r="D211">
        <f t="shared" si="6"/>
        <v>3082.4614467521365</v>
      </c>
      <c r="E211">
        <f t="shared" si="7"/>
        <v>84</v>
      </c>
    </row>
    <row r="212" spans="1:5" x14ac:dyDescent="0.2">
      <c r="A212" s="1">
        <v>44817</v>
      </c>
      <c r="B212" s="2">
        <v>0.36173611111111109</v>
      </c>
      <c r="C212" s="6">
        <v>1.3896944114500003</v>
      </c>
      <c r="D212">
        <f t="shared" si="6"/>
        <v>3083.8511411635864</v>
      </c>
      <c r="E212">
        <f t="shared" si="7"/>
        <v>84</v>
      </c>
    </row>
    <row r="213" spans="1:5" x14ac:dyDescent="0.2">
      <c r="A213" s="1">
        <v>44817</v>
      </c>
      <c r="B213" s="2">
        <v>0.36174768518518513</v>
      </c>
      <c r="C213" s="6">
        <v>0.66870346624999999</v>
      </c>
      <c r="D213">
        <f t="shared" si="6"/>
        <v>3084.5198446298364</v>
      </c>
      <c r="E213">
        <f t="shared" si="7"/>
        <v>84</v>
      </c>
    </row>
    <row r="214" spans="1:5" x14ac:dyDescent="0.2">
      <c r="A214" s="1">
        <v>44817</v>
      </c>
      <c r="B214" s="2">
        <v>0.36175925925925928</v>
      </c>
      <c r="C214" s="6">
        <v>0.86015621835</v>
      </c>
      <c r="D214">
        <f t="shared" si="6"/>
        <v>3085.3800008481862</v>
      </c>
      <c r="E214">
        <f t="shared" si="7"/>
        <v>84</v>
      </c>
    </row>
    <row r="215" spans="1:5" x14ac:dyDescent="0.2">
      <c r="A215" s="1">
        <v>44817</v>
      </c>
      <c r="B215" s="2">
        <v>0.36177083333333332</v>
      </c>
      <c r="C215" s="6">
        <v>1.03089592715</v>
      </c>
      <c r="D215">
        <f t="shared" si="6"/>
        <v>3086.4108967753364</v>
      </c>
      <c r="E215">
        <f t="shared" si="7"/>
        <v>84</v>
      </c>
    </row>
    <row r="216" spans="1:5" x14ac:dyDescent="0.2">
      <c r="A216" s="1">
        <v>44817</v>
      </c>
      <c r="B216" s="2">
        <v>0.36178240740740741</v>
      </c>
      <c r="C216" s="6">
        <v>1.6197438242666664</v>
      </c>
      <c r="D216">
        <f t="shared" si="6"/>
        <v>3088.030640599603</v>
      </c>
      <c r="E216">
        <f t="shared" si="7"/>
        <v>84</v>
      </c>
    </row>
    <row r="217" spans="1:5" x14ac:dyDescent="0.2">
      <c r="A217" s="1">
        <v>44817</v>
      </c>
      <c r="B217" s="2">
        <v>0.36179398148148145</v>
      </c>
      <c r="C217" s="6">
        <v>1.3496272499499999</v>
      </c>
      <c r="D217">
        <f t="shared" si="6"/>
        <v>3089.3802678495531</v>
      </c>
      <c r="E217">
        <f t="shared" si="7"/>
        <v>84</v>
      </c>
    </row>
    <row r="218" spans="1:5" x14ac:dyDescent="0.2">
      <c r="A218" s="1">
        <v>44817</v>
      </c>
      <c r="B218" s="2">
        <v>0.36180555555555555</v>
      </c>
      <c r="C218" s="7">
        <v>45.861902811199997</v>
      </c>
      <c r="D218">
        <f t="shared" si="6"/>
        <v>3135.2421706607529</v>
      </c>
      <c r="E218">
        <f t="shared" si="7"/>
        <v>85</v>
      </c>
    </row>
    <row r="219" spans="1:5" x14ac:dyDescent="0.2">
      <c r="A219" s="1">
        <v>44817</v>
      </c>
      <c r="B219" s="2">
        <v>0.36181712962962959</v>
      </c>
      <c r="C219" s="7">
        <v>27.880961743999997</v>
      </c>
      <c r="D219">
        <f t="shared" si="6"/>
        <v>3163.1231324047531</v>
      </c>
      <c r="E219">
        <f t="shared" si="7"/>
        <v>86</v>
      </c>
    </row>
    <row r="220" spans="1:5" x14ac:dyDescent="0.2">
      <c r="A220" s="1">
        <v>44817</v>
      </c>
      <c r="B220" s="2">
        <v>0.36182870370370374</v>
      </c>
      <c r="C220" s="7">
        <v>30.437282974666669</v>
      </c>
      <c r="D220">
        <f t="shared" si="6"/>
        <v>3193.5604153794197</v>
      </c>
      <c r="E220">
        <f t="shared" si="7"/>
        <v>87</v>
      </c>
    </row>
    <row r="221" spans="1:5" x14ac:dyDescent="0.2">
      <c r="A221" s="1">
        <v>44817</v>
      </c>
      <c r="B221" s="2">
        <v>0.36184027777777777</v>
      </c>
      <c r="C221" s="7">
        <v>23.058590280499999</v>
      </c>
      <c r="D221">
        <f t="shared" si="6"/>
        <v>3216.6190056599198</v>
      </c>
      <c r="E221">
        <f t="shared" si="7"/>
        <v>88</v>
      </c>
    </row>
    <row r="222" spans="1:5" x14ac:dyDescent="0.2">
      <c r="A222" s="1">
        <v>44817</v>
      </c>
      <c r="B222" s="2">
        <v>0.36185185185185187</v>
      </c>
      <c r="C222" s="7">
        <v>27.664556813999997</v>
      </c>
      <c r="D222">
        <f t="shared" si="6"/>
        <v>3244.28356247392</v>
      </c>
      <c r="E222">
        <f t="shared" si="7"/>
        <v>89</v>
      </c>
    </row>
    <row r="223" spans="1:5" x14ac:dyDescent="0.2">
      <c r="A223" s="1">
        <v>44817</v>
      </c>
      <c r="B223" s="2">
        <v>0.36186342592592591</v>
      </c>
      <c r="C223" s="7">
        <v>22.246704816499999</v>
      </c>
      <c r="D223">
        <f t="shared" si="6"/>
        <v>3266.5302672904199</v>
      </c>
      <c r="E223">
        <f t="shared" si="7"/>
        <v>90</v>
      </c>
    </row>
    <row r="224" spans="1:5" x14ac:dyDescent="0.2">
      <c r="A224" s="1">
        <v>44817</v>
      </c>
      <c r="B224" s="2">
        <v>0.361875</v>
      </c>
      <c r="C224" s="7">
        <v>25.718736205999996</v>
      </c>
      <c r="D224">
        <f t="shared" si="6"/>
        <v>3292.2490034964198</v>
      </c>
      <c r="E224">
        <f t="shared" si="7"/>
        <v>91</v>
      </c>
    </row>
    <row r="225" spans="1:5" x14ac:dyDescent="0.2">
      <c r="A225" s="1">
        <v>44817</v>
      </c>
      <c r="B225" s="2">
        <v>0.36188657407407404</v>
      </c>
      <c r="C225" s="7">
        <v>32.085000045999998</v>
      </c>
      <c r="D225">
        <f t="shared" si="6"/>
        <v>3324.3340035424199</v>
      </c>
      <c r="E225">
        <f t="shared" si="7"/>
        <v>92</v>
      </c>
    </row>
    <row r="226" spans="1:5" x14ac:dyDescent="0.2">
      <c r="A226" s="1">
        <v>44817</v>
      </c>
      <c r="B226" s="2">
        <v>0.36189814814814819</v>
      </c>
      <c r="C226" s="7">
        <v>38.086922944500003</v>
      </c>
      <c r="D226">
        <f t="shared" si="6"/>
        <v>3362.4209264869201</v>
      </c>
      <c r="E226">
        <f t="shared" si="7"/>
        <v>93</v>
      </c>
    </row>
    <row r="227" spans="1:5" x14ac:dyDescent="0.2">
      <c r="A227" s="1">
        <v>44817</v>
      </c>
      <c r="B227" s="2">
        <v>0.36190972222222223</v>
      </c>
      <c r="C227" s="7">
        <v>40.612199445999998</v>
      </c>
      <c r="D227">
        <f t="shared" si="6"/>
        <v>3403.03312593292</v>
      </c>
      <c r="E227">
        <f t="shared" si="7"/>
        <v>94</v>
      </c>
    </row>
    <row r="228" spans="1:5" x14ac:dyDescent="0.2">
      <c r="A228" s="1">
        <v>44817</v>
      </c>
      <c r="B228" s="2">
        <v>0.36192129629629632</v>
      </c>
      <c r="C228" s="7">
        <v>30.359398699500002</v>
      </c>
      <c r="D228">
        <f t="shared" si="6"/>
        <v>3433.3925246324202</v>
      </c>
      <c r="E228">
        <f t="shared" si="7"/>
        <v>95</v>
      </c>
    </row>
    <row r="229" spans="1:5" x14ac:dyDescent="0.2">
      <c r="A229" s="1">
        <v>44817</v>
      </c>
      <c r="B229" s="2">
        <v>0.36193287037037036</v>
      </c>
      <c r="C229" s="6">
        <v>2.2039348266666665</v>
      </c>
      <c r="D229">
        <f t="shared" si="6"/>
        <v>3435.5964594590869</v>
      </c>
      <c r="E229">
        <f t="shared" si="7"/>
        <v>95</v>
      </c>
    </row>
    <row r="230" spans="1:5" x14ac:dyDescent="0.2">
      <c r="A230" s="1">
        <v>44817</v>
      </c>
      <c r="B230" s="2">
        <v>0.36194444444444446</v>
      </c>
      <c r="C230" s="6">
        <v>2.2880506593499996</v>
      </c>
      <c r="D230">
        <f t="shared" si="6"/>
        <v>3437.884510118437</v>
      </c>
      <c r="E230">
        <f t="shared" si="7"/>
        <v>95</v>
      </c>
    </row>
    <row r="231" spans="1:5" x14ac:dyDescent="0.2">
      <c r="A231" s="1">
        <v>44817</v>
      </c>
      <c r="B231" s="2">
        <v>0.3619560185185185</v>
      </c>
      <c r="C231" s="6">
        <v>4.7881525729499996</v>
      </c>
      <c r="D231">
        <f t="shared" si="6"/>
        <v>3442.6726626913869</v>
      </c>
      <c r="E231">
        <f t="shared" si="7"/>
        <v>95</v>
      </c>
    </row>
    <row r="232" spans="1:5" x14ac:dyDescent="0.2">
      <c r="A232" s="1">
        <v>44817</v>
      </c>
      <c r="B232" s="2">
        <v>0.36196759259259265</v>
      </c>
      <c r="C232" s="6">
        <v>4.1777372074499999</v>
      </c>
      <c r="D232">
        <f t="shared" si="6"/>
        <v>3446.8503998988367</v>
      </c>
      <c r="E232">
        <f t="shared" si="7"/>
        <v>95</v>
      </c>
    </row>
    <row r="233" spans="1:5" x14ac:dyDescent="0.2">
      <c r="A233" s="1">
        <v>44817</v>
      </c>
      <c r="B233" s="2">
        <v>0.36197916666666669</v>
      </c>
      <c r="C233" s="6">
        <v>6.9521473824999998</v>
      </c>
      <c r="D233">
        <f t="shared" si="6"/>
        <v>3453.8025472813365</v>
      </c>
      <c r="E233">
        <f t="shared" si="7"/>
        <v>95</v>
      </c>
    </row>
    <row r="234" spans="1:5" x14ac:dyDescent="0.2">
      <c r="A234" s="1">
        <v>44817</v>
      </c>
      <c r="B234" s="2">
        <v>0.36199074074074072</v>
      </c>
      <c r="C234" s="6">
        <v>2.9993352614666668</v>
      </c>
      <c r="D234">
        <f t="shared" si="6"/>
        <v>3456.801882542803</v>
      </c>
      <c r="E234">
        <f t="shared" si="7"/>
        <v>95</v>
      </c>
    </row>
    <row r="235" spans="1:5" x14ac:dyDescent="0.2">
      <c r="A235" s="1">
        <v>44817</v>
      </c>
      <c r="B235" s="2">
        <v>0.36200231481481482</v>
      </c>
      <c r="C235" s="6">
        <v>1.8218948680499998</v>
      </c>
      <c r="D235">
        <f t="shared" si="6"/>
        <v>3458.6237774108531</v>
      </c>
      <c r="E235">
        <f t="shared" si="7"/>
        <v>95</v>
      </c>
    </row>
    <row r="236" spans="1:5" x14ac:dyDescent="0.2">
      <c r="A236" s="1">
        <v>44817</v>
      </c>
      <c r="B236" s="2">
        <v>0.36201388888888886</v>
      </c>
      <c r="C236" s="7">
        <v>31.906004478</v>
      </c>
      <c r="D236">
        <f t="shared" si="6"/>
        <v>3490.529781888853</v>
      </c>
      <c r="E236">
        <f t="shared" si="7"/>
        <v>96</v>
      </c>
    </row>
    <row r="237" spans="1:5" x14ac:dyDescent="0.2">
      <c r="A237" s="1">
        <v>44817</v>
      </c>
      <c r="B237" s="2">
        <v>0.36202546296296295</v>
      </c>
      <c r="C237" s="7">
        <v>30.464209412000002</v>
      </c>
      <c r="D237">
        <f t="shared" si="6"/>
        <v>3520.9939913008529</v>
      </c>
      <c r="E237">
        <f t="shared" si="7"/>
        <v>97</v>
      </c>
    </row>
    <row r="238" spans="1:5" x14ac:dyDescent="0.2">
      <c r="A238" s="1">
        <v>44817</v>
      </c>
      <c r="B238" s="2">
        <v>0.36203703703703699</v>
      </c>
      <c r="C238" s="7">
        <v>29.643560993999998</v>
      </c>
      <c r="D238">
        <f t="shared" si="6"/>
        <v>3550.6375522948529</v>
      </c>
      <c r="E238">
        <f t="shared" si="7"/>
        <v>98</v>
      </c>
    </row>
    <row r="239" spans="1:5" x14ac:dyDescent="0.2">
      <c r="A239" s="1">
        <v>44817</v>
      </c>
      <c r="B239" s="2">
        <v>0.36204861111111114</v>
      </c>
      <c r="C239" s="7">
        <v>65.613915466666668</v>
      </c>
      <c r="D239">
        <f t="shared" si="6"/>
        <v>3616.2514677615195</v>
      </c>
      <c r="E239">
        <f t="shared" si="7"/>
        <v>99</v>
      </c>
    </row>
    <row r="240" spans="1:5" x14ac:dyDescent="0.2">
      <c r="A240" s="1">
        <v>44817</v>
      </c>
      <c r="B240" s="2">
        <v>0.36206018518518518</v>
      </c>
      <c r="C240" s="7">
        <v>40.538848627999997</v>
      </c>
      <c r="D240">
        <f t="shared" si="6"/>
        <v>3656.7903163895194</v>
      </c>
      <c r="E240">
        <f t="shared" si="7"/>
        <v>100</v>
      </c>
    </row>
    <row r="241" spans="1:5" x14ac:dyDescent="0.2">
      <c r="A241" s="1">
        <v>44817</v>
      </c>
      <c r="B241" s="2">
        <v>0.36207175925925927</v>
      </c>
      <c r="C241" s="7">
        <v>45.709358464499999</v>
      </c>
      <c r="D241">
        <f t="shared" si="6"/>
        <v>3702.4996748540193</v>
      </c>
      <c r="E241">
        <f t="shared" si="7"/>
        <v>101</v>
      </c>
    </row>
    <row r="242" spans="1:5" x14ac:dyDescent="0.2">
      <c r="A242" s="1">
        <v>44817</v>
      </c>
      <c r="B242" s="2">
        <v>0.36208333333333331</v>
      </c>
      <c r="C242" s="7">
        <v>41.061945827500004</v>
      </c>
      <c r="D242">
        <f t="shared" si="6"/>
        <v>3743.5616206815193</v>
      </c>
      <c r="E242">
        <f t="shared" si="7"/>
        <v>102</v>
      </c>
    </row>
    <row r="243" spans="1:5" x14ac:dyDescent="0.2">
      <c r="A243" s="1">
        <v>44817</v>
      </c>
      <c r="B243" s="2">
        <v>0.36209490740740741</v>
      </c>
      <c r="C243" s="7">
        <v>26.397234979333334</v>
      </c>
      <c r="D243">
        <f t="shared" si="6"/>
        <v>3769.9588556608528</v>
      </c>
      <c r="E243">
        <f t="shared" si="7"/>
        <v>103</v>
      </c>
    </row>
    <row r="244" spans="1:5" x14ac:dyDescent="0.2">
      <c r="A244" s="1">
        <v>44817</v>
      </c>
      <c r="B244" s="2">
        <v>0.36210648148148145</v>
      </c>
      <c r="C244" s="7">
        <v>32.425887852999999</v>
      </c>
      <c r="D244">
        <f t="shared" si="6"/>
        <v>3802.3847435138528</v>
      </c>
      <c r="E244">
        <f t="shared" si="7"/>
        <v>104</v>
      </c>
    </row>
    <row r="245" spans="1:5" x14ac:dyDescent="0.2">
      <c r="A245" s="1">
        <v>44817</v>
      </c>
      <c r="B245" s="2">
        <v>0.3621180555555556</v>
      </c>
      <c r="C245" s="6">
        <v>8.8800306239999998</v>
      </c>
      <c r="D245">
        <f t="shared" si="6"/>
        <v>3811.2647741378528</v>
      </c>
      <c r="E245">
        <f t="shared" si="7"/>
        <v>104</v>
      </c>
    </row>
    <row r="246" spans="1:5" x14ac:dyDescent="0.2">
      <c r="A246" s="1">
        <v>44817</v>
      </c>
      <c r="B246" s="2">
        <v>0.36212962962962963</v>
      </c>
      <c r="C246" s="6">
        <v>8.3032447625499994</v>
      </c>
      <c r="D246">
        <f t="shared" si="6"/>
        <v>3819.5680189004029</v>
      </c>
      <c r="E246">
        <f t="shared" si="7"/>
        <v>104</v>
      </c>
    </row>
    <row r="247" spans="1:5" x14ac:dyDescent="0.2">
      <c r="A247" s="1">
        <v>44817</v>
      </c>
      <c r="B247" s="2">
        <v>0.36214120370370373</v>
      </c>
      <c r="C247" s="6">
        <v>14.6902138615</v>
      </c>
      <c r="D247">
        <f t="shared" si="6"/>
        <v>3834.2582327619029</v>
      </c>
      <c r="E247">
        <f t="shared" si="7"/>
        <v>105</v>
      </c>
    </row>
    <row r="248" spans="1:5" x14ac:dyDescent="0.2">
      <c r="A248" s="1">
        <v>44817</v>
      </c>
      <c r="B248" s="2">
        <v>0.36215277777777777</v>
      </c>
      <c r="C248" s="6">
        <v>42.590832942666665</v>
      </c>
      <c r="D248">
        <f t="shared" si="6"/>
        <v>3876.8490657045695</v>
      </c>
      <c r="E248">
        <f t="shared" si="7"/>
        <v>106</v>
      </c>
    </row>
    <row r="249" spans="1:5" x14ac:dyDescent="0.2">
      <c r="A249" s="1">
        <v>44817</v>
      </c>
      <c r="B249" s="2">
        <v>0.36216435185185186</v>
      </c>
      <c r="C249" s="6">
        <v>31.858442099500003</v>
      </c>
      <c r="D249">
        <f t="shared" si="6"/>
        <v>3908.7075078040693</v>
      </c>
      <c r="E249">
        <f t="shared" si="7"/>
        <v>107</v>
      </c>
    </row>
    <row r="250" spans="1:5" x14ac:dyDescent="0.2">
      <c r="A250" s="1">
        <v>44817</v>
      </c>
      <c r="B250" s="2">
        <v>0.3621759259259259</v>
      </c>
      <c r="C250" s="6">
        <v>10.918855309649999</v>
      </c>
      <c r="D250">
        <f t="shared" si="6"/>
        <v>3919.6263631137194</v>
      </c>
      <c r="E250">
        <f t="shared" si="7"/>
        <v>107</v>
      </c>
    </row>
    <row r="251" spans="1:5" x14ac:dyDescent="0.2">
      <c r="A251" s="1">
        <v>44817</v>
      </c>
      <c r="B251" s="2">
        <v>0.36218750000000005</v>
      </c>
      <c r="C251" s="6">
        <v>6.2712280469999993</v>
      </c>
      <c r="D251">
        <f t="shared" si="6"/>
        <v>3925.8975911607195</v>
      </c>
      <c r="E251">
        <f t="shared" si="7"/>
        <v>107</v>
      </c>
    </row>
    <row r="252" spans="1:5" x14ac:dyDescent="0.2">
      <c r="A252" s="1">
        <v>44817</v>
      </c>
      <c r="B252" s="2">
        <v>0.36219907407407409</v>
      </c>
      <c r="C252" s="6">
        <v>9.1032961611333345</v>
      </c>
      <c r="D252">
        <f t="shared" si="6"/>
        <v>3935.0008873218526</v>
      </c>
      <c r="E252">
        <f t="shared" si="7"/>
        <v>107</v>
      </c>
    </row>
    <row r="253" spans="1:5" x14ac:dyDescent="0.2">
      <c r="A253" s="1">
        <v>44817</v>
      </c>
      <c r="B253" s="2">
        <v>0.36221064814814818</v>
      </c>
      <c r="C253" s="6">
        <v>2.0701111003499997</v>
      </c>
      <c r="D253">
        <f t="shared" si="6"/>
        <v>3937.0709984222026</v>
      </c>
      <c r="E253">
        <f t="shared" si="7"/>
        <v>107</v>
      </c>
    </row>
    <row r="254" spans="1:5" x14ac:dyDescent="0.2">
      <c r="A254" s="1">
        <v>44817</v>
      </c>
      <c r="B254" s="2">
        <v>0.36222222222222222</v>
      </c>
      <c r="C254" s="6">
        <v>1.5655858030799998</v>
      </c>
      <c r="D254">
        <f t="shared" si="6"/>
        <v>3938.6365842252826</v>
      </c>
      <c r="E254">
        <f t="shared" si="7"/>
        <v>107</v>
      </c>
    </row>
    <row r="255" spans="1:5" x14ac:dyDescent="0.2">
      <c r="A255" s="1">
        <v>44817</v>
      </c>
      <c r="B255" s="2">
        <v>0.36223379629629626</v>
      </c>
      <c r="C255" s="6">
        <v>-0.24380139380000002</v>
      </c>
      <c r="D255">
        <f t="shared" si="6"/>
        <v>3938.6365842252826</v>
      </c>
      <c r="E255">
        <f t="shared" si="7"/>
        <v>107</v>
      </c>
    </row>
    <row r="256" spans="1:5" x14ac:dyDescent="0.2">
      <c r="A256" s="1">
        <v>44817</v>
      </c>
      <c r="B256" s="2">
        <v>0.36224537037037036</v>
      </c>
      <c r="C256" s="6">
        <v>0.85460986897499991</v>
      </c>
      <c r="D256">
        <f t="shared" si="6"/>
        <v>3939.4911940942575</v>
      </c>
      <c r="E256">
        <f t="shared" si="7"/>
        <v>107</v>
      </c>
    </row>
    <row r="257" spans="1:5" x14ac:dyDescent="0.2">
      <c r="A257" s="1">
        <v>44817</v>
      </c>
      <c r="B257" s="2">
        <v>0.3622569444444444</v>
      </c>
      <c r="C257" s="6">
        <v>1.0304996666666666</v>
      </c>
      <c r="D257">
        <f t="shared" si="6"/>
        <v>3940.5216937609243</v>
      </c>
      <c r="E257">
        <f t="shared" si="7"/>
        <v>107</v>
      </c>
    </row>
    <row r="258" spans="1:5" x14ac:dyDescent="0.2">
      <c r="A258" s="1">
        <v>44817</v>
      </c>
      <c r="B258" s="2">
        <v>0.36226851851851855</v>
      </c>
      <c r="C258" s="6">
        <v>1.7907685885500002</v>
      </c>
      <c r="D258">
        <f t="shared" si="6"/>
        <v>3942.3124623494741</v>
      </c>
      <c r="E258">
        <f t="shared" si="7"/>
        <v>107</v>
      </c>
    </row>
    <row r="259" spans="1:5" x14ac:dyDescent="0.2">
      <c r="A259" s="1">
        <v>44817</v>
      </c>
      <c r="B259" s="2">
        <v>0.36228009259259258</v>
      </c>
      <c r="C259" s="6">
        <v>6.6798808448499996</v>
      </c>
      <c r="D259">
        <f t="shared" si="6"/>
        <v>3948.9923431943239</v>
      </c>
      <c r="E259">
        <f t="shared" si="7"/>
        <v>107</v>
      </c>
    </row>
    <row r="260" spans="1:5" x14ac:dyDescent="0.2">
      <c r="A260" s="1">
        <v>44817</v>
      </c>
      <c r="B260" s="2">
        <v>0.36229166666666668</v>
      </c>
      <c r="C260" s="6">
        <v>15.901058383500001</v>
      </c>
      <c r="D260">
        <f t="shared" ref="D260:D303" si="8">IF(C260&gt;0,C260+D259, D259)</f>
        <v>3964.8934015778241</v>
      </c>
      <c r="E260">
        <f t="shared" ref="E260:E303" si="9">IF(C260&gt;13,E259+1,E259)</f>
        <v>108</v>
      </c>
    </row>
    <row r="261" spans="1:5" x14ac:dyDescent="0.2">
      <c r="A261" s="1">
        <v>44817</v>
      </c>
      <c r="B261" s="2">
        <v>0.36230324074074072</v>
      </c>
      <c r="C261" s="6">
        <v>3.8465053305999999</v>
      </c>
      <c r="D261">
        <f t="shared" si="8"/>
        <v>3968.739906908424</v>
      </c>
      <c r="E261">
        <f t="shared" si="9"/>
        <v>108</v>
      </c>
    </row>
    <row r="262" spans="1:5" x14ac:dyDescent="0.2">
      <c r="A262" s="1">
        <v>44817</v>
      </c>
      <c r="B262" s="2">
        <v>0.36231481481481481</v>
      </c>
      <c r="C262" s="6">
        <v>16.968259406999998</v>
      </c>
      <c r="D262">
        <f t="shared" si="8"/>
        <v>3985.708166315424</v>
      </c>
      <c r="E262">
        <f t="shared" si="9"/>
        <v>109</v>
      </c>
    </row>
    <row r="263" spans="1:5" x14ac:dyDescent="0.2">
      <c r="A263" s="1">
        <v>44817</v>
      </c>
      <c r="B263" s="2">
        <v>0.36232638888888885</v>
      </c>
      <c r="C263" s="6">
        <v>29.903202428</v>
      </c>
      <c r="D263">
        <f t="shared" si="8"/>
        <v>4015.611368743424</v>
      </c>
      <c r="E263">
        <f t="shared" si="9"/>
        <v>110</v>
      </c>
    </row>
    <row r="264" spans="1:5" x14ac:dyDescent="0.2">
      <c r="A264" s="1">
        <v>44817</v>
      </c>
      <c r="B264" s="2">
        <v>0.362337962962963</v>
      </c>
      <c r="C264" s="6">
        <v>44.310466287500006</v>
      </c>
      <c r="D264">
        <f t="shared" si="8"/>
        <v>4059.9218350309238</v>
      </c>
      <c r="E264">
        <f t="shared" si="9"/>
        <v>111</v>
      </c>
    </row>
    <row r="265" spans="1:5" x14ac:dyDescent="0.2">
      <c r="A265" s="1">
        <v>44817</v>
      </c>
      <c r="B265" s="2">
        <v>0.36234953703703704</v>
      </c>
      <c r="C265" s="6">
        <v>48.707923445999995</v>
      </c>
      <c r="D265">
        <f t="shared" si="8"/>
        <v>4108.6297584769236</v>
      </c>
      <c r="E265">
        <f t="shared" si="9"/>
        <v>112</v>
      </c>
    </row>
    <row r="266" spans="1:5" x14ac:dyDescent="0.2">
      <c r="A266" s="1">
        <v>44817</v>
      </c>
      <c r="B266" s="2">
        <v>0.36236111111111113</v>
      </c>
      <c r="C266" s="6">
        <v>35.209341589333327</v>
      </c>
      <c r="D266">
        <f t="shared" si="8"/>
        <v>4143.8391000662568</v>
      </c>
      <c r="E266">
        <f t="shared" si="9"/>
        <v>113</v>
      </c>
    </row>
    <row r="267" spans="1:5" x14ac:dyDescent="0.2">
      <c r="A267" s="1">
        <v>44817</v>
      </c>
      <c r="B267" s="2">
        <v>0.36237268518518517</v>
      </c>
      <c r="C267" s="6">
        <v>12.271944371250001</v>
      </c>
      <c r="D267">
        <f t="shared" si="8"/>
        <v>4156.1110444375072</v>
      </c>
      <c r="E267">
        <f t="shared" si="9"/>
        <v>113</v>
      </c>
    </row>
    <row r="268" spans="1:5" x14ac:dyDescent="0.2">
      <c r="A268" s="1">
        <v>44817</v>
      </c>
      <c r="B268" s="2">
        <v>0.36238425925925927</v>
      </c>
      <c r="C268" s="6">
        <v>1.5702257204999999</v>
      </c>
      <c r="D268">
        <f t="shared" si="8"/>
        <v>4157.6812701580075</v>
      </c>
      <c r="E268">
        <f t="shared" si="9"/>
        <v>113</v>
      </c>
    </row>
    <row r="269" spans="1:5" x14ac:dyDescent="0.2">
      <c r="A269" s="1">
        <v>44817</v>
      </c>
      <c r="B269" s="2">
        <v>0.36239583333333331</v>
      </c>
      <c r="C269" s="6">
        <v>1.5697731161499999</v>
      </c>
      <c r="D269">
        <f t="shared" si="8"/>
        <v>4159.2510432741574</v>
      </c>
      <c r="E269">
        <f t="shared" si="9"/>
        <v>113</v>
      </c>
    </row>
    <row r="270" spans="1:5" x14ac:dyDescent="0.2">
      <c r="A270" s="1">
        <v>44817</v>
      </c>
      <c r="B270" s="2">
        <v>0.36240740740740746</v>
      </c>
      <c r="C270" s="6">
        <v>2.5465655867000003</v>
      </c>
      <c r="D270">
        <f t="shared" si="8"/>
        <v>4161.7976088608575</v>
      </c>
      <c r="E270">
        <f t="shared" si="9"/>
        <v>113</v>
      </c>
    </row>
    <row r="271" spans="1:5" x14ac:dyDescent="0.2">
      <c r="A271" s="1">
        <v>44817</v>
      </c>
      <c r="B271" s="2">
        <v>0.36241898148148149</v>
      </c>
      <c r="C271" s="6">
        <v>1.6360435117999998</v>
      </c>
      <c r="D271">
        <f t="shared" si="8"/>
        <v>4163.4336523726579</v>
      </c>
      <c r="E271">
        <f t="shared" si="9"/>
        <v>113</v>
      </c>
    </row>
    <row r="272" spans="1:5" x14ac:dyDescent="0.2">
      <c r="A272" s="1">
        <v>44817</v>
      </c>
      <c r="B272" s="2">
        <v>0.36243055555555559</v>
      </c>
      <c r="C272" s="6">
        <v>1.5753767361000002</v>
      </c>
      <c r="D272">
        <f t="shared" si="8"/>
        <v>4165.0090291087581</v>
      </c>
      <c r="E272">
        <f t="shared" si="9"/>
        <v>113</v>
      </c>
    </row>
    <row r="273" spans="1:5" x14ac:dyDescent="0.2">
      <c r="A273" s="1">
        <v>44817</v>
      </c>
      <c r="B273" s="2">
        <v>0.36244212962962963</v>
      </c>
      <c r="C273" s="6">
        <v>8.5736530646499993</v>
      </c>
      <c r="D273">
        <f t="shared" si="8"/>
        <v>4173.5826821734081</v>
      </c>
      <c r="E273">
        <f t="shared" si="9"/>
        <v>113</v>
      </c>
    </row>
    <row r="274" spans="1:5" x14ac:dyDescent="0.2">
      <c r="A274" s="1">
        <v>44817</v>
      </c>
      <c r="B274" s="2">
        <v>0.36245370370370367</v>
      </c>
      <c r="C274" s="6">
        <v>2.4258536712500001</v>
      </c>
      <c r="D274">
        <f t="shared" si="8"/>
        <v>4176.0085358446577</v>
      </c>
      <c r="E274">
        <f t="shared" si="9"/>
        <v>113</v>
      </c>
    </row>
    <row r="275" spans="1:5" x14ac:dyDescent="0.2">
      <c r="A275" s="1">
        <v>44817</v>
      </c>
      <c r="B275" s="2">
        <v>0.36246527777777776</v>
      </c>
      <c r="C275" s="6">
        <v>0.50818564691333334</v>
      </c>
      <c r="D275">
        <f t="shared" si="8"/>
        <v>4176.5167214915709</v>
      </c>
      <c r="E275">
        <f t="shared" si="9"/>
        <v>113</v>
      </c>
    </row>
    <row r="276" spans="1:5" x14ac:dyDescent="0.2">
      <c r="A276" s="1">
        <v>44817</v>
      </c>
      <c r="B276" s="2">
        <v>0.3624768518518518</v>
      </c>
      <c r="C276" s="6">
        <v>1.1243881947500001</v>
      </c>
      <c r="D276">
        <f t="shared" si="8"/>
        <v>4177.6411096863212</v>
      </c>
      <c r="E276">
        <f t="shared" si="9"/>
        <v>113</v>
      </c>
    </row>
    <row r="277" spans="1:5" x14ac:dyDescent="0.2">
      <c r="A277" s="1">
        <v>44817</v>
      </c>
      <c r="B277" s="2">
        <v>0.36248842592592595</v>
      </c>
      <c r="C277" s="6">
        <v>5.1904210917500002</v>
      </c>
      <c r="D277">
        <f t="shared" si="8"/>
        <v>4182.8315307780713</v>
      </c>
      <c r="E277">
        <f t="shared" si="9"/>
        <v>113</v>
      </c>
    </row>
    <row r="278" spans="1:5" x14ac:dyDescent="0.2">
      <c r="A278" s="1">
        <v>44817</v>
      </c>
      <c r="B278" s="2">
        <v>0.36249999999999999</v>
      </c>
      <c r="C278" s="7">
        <v>78.024819752500008</v>
      </c>
      <c r="D278">
        <f t="shared" si="8"/>
        <v>4260.856350530571</v>
      </c>
      <c r="E278">
        <f t="shared" si="9"/>
        <v>114</v>
      </c>
    </row>
    <row r="279" spans="1:5" x14ac:dyDescent="0.2">
      <c r="A279" s="1">
        <v>44817</v>
      </c>
      <c r="B279" s="2">
        <v>0.36251157407407408</v>
      </c>
      <c r="C279" s="7">
        <v>56.760822400500004</v>
      </c>
      <c r="D279">
        <f t="shared" si="8"/>
        <v>4317.6171729310709</v>
      </c>
      <c r="E279">
        <f t="shared" si="9"/>
        <v>115</v>
      </c>
    </row>
    <row r="280" spans="1:5" x14ac:dyDescent="0.2">
      <c r="A280" s="1">
        <v>44817</v>
      </c>
      <c r="B280" s="2">
        <v>0.36252314814814812</v>
      </c>
      <c r="C280" s="7">
        <v>38.213285186</v>
      </c>
      <c r="D280">
        <f t="shared" si="8"/>
        <v>4355.8304581170705</v>
      </c>
      <c r="E280">
        <f t="shared" si="9"/>
        <v>116</v>
      </c>
    </row>
    <row r="281" spans="1:5" x14ac:dyDescent="0.2">
      <c r="A281" s="1">
        <v>44817</v>
      </c>
      <c r="B281" s="2">
        <v>0.36253472222222222</v>
      </c>
      <c r="C281" s="7">
        <v>43.345129044000004</v>
      </c>
      <c r="D281">
        <f t="shared" si="8"/>
        <v>4399.1755871610703</v>
      </c>
      <c r="E281">
        <f t="shared" si="9"/>
        <v>117</v>
      </c>
    </row>
    <row r="282" spans="1:5" x14ac:dyDescent="0.2">
      <c r="A282" s="1">
        <v>44817</v>
      </c>
      <c r="B282" s="2">
        <v>0.36254629629629626</v>
      </c>
      <c r="C282" s="7">
        <v>34.252029640000003</v>
      </c>
      <c r="D282">
        <f t="shared" si="8"/>
        <v>4433.4276168010701</v>
      </c>
      <c r="E282">
        <f t="shared" si="9"/>
        <v>118</v>
      </c>
    </row>
    <row r="283" spans="1:5" x14ac:dyDescent="0.2">
      <c r="A283" s="1">
        <v>44817</v>
      </c>
      <c r="B283" s="2">
        <v>0.36255787037037041</v>
      </c>
      <c r="C283" s="7">
        <v>30.192001812999997</v>
      </c>
      <c r="D283">
        <f t="shared" si="8"/>
        <v>4463.6196186140705</v>
      </c>
      <c r="E283">
        <f t="shared" si="9"/>
        <v>119</v>
      </c>
    </row>
    <row r="284" spans="1:5" x14ac:dyDescent="0.2">
      <c r="A284" s="1">
        <v>44817</v>
      </c>
      <c r="B284" s="2">
        <v>0.36256944444444444</v>
      </c>
      <c r="C284" s="7">
        <v>22.586046874000004</v>
      </c>
      <c r="D284">
        <f t="shared" si="8"/>
        <v>4486.2056654880707</v>
      </c>
      <c r="E284">
        <f t="shared" si="9"/>
        <v>120</v>
      </c>
    </row>
    <row r="285" spans="1:5" x14ac:dyDescent="0.2">
      <c r="A285" s="1">
        <v>44817</v>
      </c>
      <c r="B285" s="2">
        <v>0.36258101851851854</v>
      </c>
      <c r="C285" s="7">
        <v>15.967836986</v>
      </c>
      <c r="D285">
        <f t="shared" si="8"/>
        <v>4502.173502474071</v>
      </c>
      <c r="E285">
        <f t="shared" si="9"/>
        <v>121</v>
      </c>
    </row>
    <row r="286" spans="1:5" x14ac:dyDescent="0.2">
      <c r="A286" s="1">
        <v>44817</v>
      </c>
      <c r="B286" s="2">
        <v>0.36259259259259258</v>
      </c>
      <c r="C286" s="6">
        <v>5.0591213482500006</v>
      </c>
      <c r="D286">
        <f t="shared" si="8"/>
        <v>4507.2326238223213</v>
      </c>
      <c r="E286">
        <f t="shared" si="9"/>
        <v>121</v>
      </c>
    </row>
    <row r="287" spans="1:5" x14ac:dyDescent="0.2">
      <c r="A287" s="1">
        <v>44817</v>
      </c>
      <c r="B287" s="2">
        <v>0.36260416666666667</v>
      </c>
      <c r="C287" s="6">
        <v>10.54200602975</v>
      </c>
      <c r="D287">
        <f t="shared" si="8"/>
        <v>4517.7746298520715</v>
      </c>
      <c r="E287">
        <f t="shared" si="9"/>
        <v>121</v>
      </c>
    </row>
    <row r="288" spans="1:5" x14ac:dyDescent="0.2">
      <c r="A288" s="1">
        <v>44817</v>
      </c>
      <c r="B288" s="2">
        <v>0.36261574074074071</v>
      </c>
      <c r="C288" s="6">
        <v>36.354048790999997</v>
      </c>
      <c r="D288">
        <f t="shared" si="8"/>
        <v>4554.1286786430719</v>
      </c>
      <c r="E288">
        <f t="shared" si="9"/>
        <v>122</v>
      </c>
    </row>
    <row r="289" spans="1:5" x14ac:dyDescent="0.2">
      <c r="A289" s="1">
        <v>44817</v>
      </c>
      <c r="B289" s="2">
        <v>0.36262731481481486</v>
      </c>
      <c r="C289" s="6">
        <v>80.696872026666654</v>
      </c>
      <c r="D289">
        <f t="shared" si="8"/>
        <v>4634.8255506697387</v>
      </c>
      <c r="E289">
        <f t="shared" si="9"/>
        <v>123</v>
      </c>
    </row>
    <row r="290" spans="1:5" x14ac:dyDescent="0.2">
      <c r="A290" s="1">
        <v>44817</v>
      </c>
      <c r="B290" s="2">
        <v>0.3626388888888889</v>
      </c>
      <c r="C290" s="6">
        <v>32.789783974499997</v>
      </c>
      <c r="D290">
        <f t="shared" si="8"/>
        <v>4667.6153346442388</v>
      </c>
      <c r="E290">
        <f t="shared" si="9"/>
        <v>124</v>
      </c>
    </row>
    <row r="291" spans="1:5" x14ac:dyDescent="0.2">
      <c r="A291" s="1">
        <v>44817</v>
      </c>
      <c r="B291" s="2">
        <v>0.36265046296296299</v>
      </c>
      <c r="C291" s="6">
        <v>12.127280010849999</v>
      </c>
      <c r="D291">
        <f t="shared" si="8"/>
        <v>4679.7426146550888</v>
      </c>
      <c r="E291">
        <f t="shared" si="9"/>
        <v>124</v>
      </c>
    </row>
    <row r="292" spans="1:5" x14ac:dyDescent="0.2">
      <c r="A292" s="1">
        <v>44817</v>
      </c>
      <c r="B292" s="2">
        <v>0.36266203703703703</v>
      </c>
      <c r="C292" s="6">
        <v>1.28030049608</v>
      </c>
      <c r="D292">
        <f t="shared" si="8"/>
        <v>4681.0229151511685</v>
      </c>
      <c r="E292">
        <f t="shared" si="9"/>
        <v>124</v>
      </c>
    </row>
    <row r="293" spans="1:5" x14ac:dyDescent="0.2">
      <c r="A293" s="1">
        <v>44817</v>
      </c>
      <c r="B293" s="2">
        <v>0.36267361111111113</v>
      </c>
      <c r="C293" s="6">
        <v>40.760068734500003</v>
      </c>
      <c r="D293">
        <f t="shared" si="8"/>
        <v>4721.7829838856687</v>
      </c>
      <c r="E293">
        <f t="shared" si="9"/>
        <v>125</v>
      </c>
    </row>
    <row r="294" spans="1:5" x14ac:dyDescent="0.2">
      <c r="A294" s="1">
        <v>44817</v>
      </c>
      <c r="B294" s="2">
        <v>0.36268518518518517</v>
      </c>
      <c r="C294" s="6">
        <v>7.2271225032666671</v>
      </c>
      <c r="D294">
        <f t="shared" si="8"/>
        <v>4729.0101063889351</v>
      </c>
      <c r="E294">
        <f t="shared" si="9"/>
        <v>125</v>
      </c>
    </row>
    <row r="295" spans="1:5" x14ac:dyDescent="0.2">
      <c r="A295" s="1">
        <v>44817</v>
      </c>
      <c r="B295" s="2">
        <v>0.3626967592592592</v>
      </c>
      <c r="C295" s="6">
        <v>8.2828653342499994</v>
      </c>
      <c r="D295">
        <f t="shared" si="8"/>
        <v>4737.2929717231855</v>
      </c>
      <c r="E295">
        <f t="shared" si="9"/>
        <v>125</v>
      </c>
    </row>
    <row r="296" spans="1:5" x14ac:dyDescent="0.2">
      <c r="A296" s="1">
        <v>44817</v>
      </c>
      <c r="B296" s="2">
        <v>0.36270833333333335</v>
      </c>
      <c r="C296" s="6">
        <v>18.696985613999999</v>
      </c>
      <c r="D296">
        <f t="shared" si="8"/>
        <v>4755.9899573371858</v>
      </c>
      <c r="E296">
        <f t="shared" si="9"/>
        <v>126</v>
      </c>
    </row>
    <row r="297" spans="1:5" x14ac:dyDescent="0.2">
      <c r="A297" s="1">
        <v>44817</v>
      </c>
      <c r="B297" s="2">
        <v>0.36271990740740739</v>
      </c>
      <c r="C297" s="6">
        <v>32.464576072500002</v>
      </c>
      <c r="D297">
        <f t="shared" si="8"/>
        <v>4788.4545334096856</v>
      </c>
      <c r="E297">
        <f t="shared" si="9"/>
        <v>127</v>
      </c>
    </row>
    <row r="298" spans="1:5" x14ac:dyDescent="0.2">
      <c r="A298" s="1">
        <v>44817</v>
      </c>
      <c r="B298" s="2">
        <v>0.36273148148148149</v>
      </c>
      <c r="C298" s="6">
        <v>27.765275182499998</v>
      </c>
      <c r="D298">
        <f t="shared" si="8"/>
        <v>4816.2198085921855</v>
      </c>
      <c r="E298">
        <f t="shared" si="9"/>
        <v>128</v>
      </c>
    </row>
    <row r="299" spans="1:5" x14ac:dyDescent="0.2">
      <c r="A299" s="1">
        <v>44817</v>
      </c>
      <c r="B299" s="2">
        <v>0.36274305555555553</v>
      </c>
      <c r="C299" s="6">
        <v>14.484973172133335</v>
      </c>
      <c r="D299">
        <f t="shared" si="8"/>
        <v>4830.7047817643188</v>
      </c>
      <c r="E299">
        <f t="shared" si="9"/>
        <v>129</v>
      </c>
    </row>
    <row r="300" spans="1:5" x14ac:dyDescent="0.2">
      <c r="A300" s="1">
        <v>44817</v>
      </c>
      <c r="B300" s="2">
        <v>0.36275462962962962</v>
      </c>
      <c r="C300" s="6">
        <v>5.3311665879500003</v>
      </c>
      <c r="D300">
        <f t="shared" si="8"/>
        <v>4836.0359483522689</v>
      </c>
      <c r="E300">
        <f t="shared" si="9"/>
        <v>129</v>
      </c>
    </row>
    <row r="301" spans="1:5" x14ac:dyDescent="0.2">
      <c r="A301" s="1">
        <v>44817</v>
      </c>
      <c r="B301" s="2">
        <v>0.36276620370370366</v>
      </c>
      <c r="C301" s="6">
        <v>1.93485468295</v>
      </c>
      <c r="D301">
        <f t="shared" si="8"/>
        <v>4837.9708030352185</v>
      </c>
      <c r="E301">
        <f t="shared" si="9"/>
        <v>129</v>
      </c>
    </row>
    <row r="302" spans="1:5" x14ac:dyDescent="0.2">
      <c r="A302" s="1">
        <v>44817</v>
      </c>
      <c r="B302" s="2">
        <v>0.36277777777777781</v>
      </c>
      <c r="C302" s="6">
        <v>5.8267983765499993</v>
      </c>
      <c r="D302">
        <f t="shared" si="8"/>
        <v>4843.7976014117685</v>
      </c>
      <c r="E302">
        <f t="shared" si="9"/>
        <v>129</v>
      </c>
    </row>
    <row r="303" spans="1:5" x14ac:dyDescent="0.2">
      <c r="A303" s="1">
        <v>44817</v>
      </c>
      <c r="B303" s="2">
        <v>0.36278935185185185</v>
      </c>
      <c r="C303" s="6">
        <v>7.2522563160000004</v>
      </c>
      <c r="D303">
        <f t="shared" si="8"/>
        <v>4851.0498577277685</v>
      </c>
      <c r="E303">
        <f t="shared" si="9"/>
        <v>129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E0B79-93A5-3F4A-8E02-B53B46C3DD1B}">
  <dimension ref="A1:L1141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6</v>
      </c>
      <c r="E1" t="s">
        <v>8</v>
      </c>
      <c r="F1" t="s">
        <v>4</v>
      </c>
      <c r="G1" t="s">
        <v>7</v>
      </c>
      <c r="I1" t="s">
        <v>0</v>
      </c>
    </row>
    <row r="4" spans="1:12" x14ac:dyDescent="0.2">
      <c r="A4" s="1">
        <v>44817</v>
      </c>
      <c r="B4" s="2">
        <v>0.35931712962962964</v>
      </c>
      <c r="C4">
        <v>0.102608</v>
      </c>
      <c r="D4" s="6">
        <f>C4*4.4482</f>
        <v>0.45642090560000004</v>
      </c>
      <c r="E4" s="6">
        <f>AVERAGEIF($B$4:$B$1141,B4,$D$4:$D$11341)</f>
        <v>9.0864916029000007</v>
      </c>
      <c r="F4" s="6">
        <f>IF(D4&gt;0,D4+F2, F2)</f>
        <v>0.45642090560000004</v>
      </c>
      <c r="G4" s="6" t="b">
        <f>IF(D4&gt;13.345,1)</f>
        <v>0</v>
      </c>
      <c r="H4" s="6">
        <f>IF(D4&gt;13.345,H3+1,H3)</f>
        <v>0</v>
      </c>
      <c r="K4" t="s">
        <v>4</v>
      </c>
      <c r="L4">
        <f>F1141</f>
        <v>9192.6366063684054</v>
      </c>
    </row>
    <row r="5" spans="1:12" x14ac:dyDescent="0.2">
      <c r="A5" s="1">
        <v>44817</v>
      </c>
      <c r="B5" s="2">
        <v>0.35931712962962964</v>
      </c>
      <c r="C5">
        <v>1.95024</v>
      </c>
      <c r="D5" s="6">
        <f t="shared" ref="D5:D68" si="0">C5*4.4482</f>
        <v>8.6750575679999997</v>
      </c>
      <c r="E5" s="6">
        <f t="shared" ref="E5:E68" si="1">AVERAGEIF($B$4:$B$1141,B5,$D$4:$D$11341)</f>
        <v>9.0864916029000007</v>
      </c>
      <c r="F5" s="6">
        <f t="shared" ref="F5:F68" si="2">IF(D5&gt;0,D5+F3, F3)</f>
        <v>8.6750575679999997</v>
      </c>
      <c r="G5" s="6" t="b">
        <f t="shared" ref="G5:G68" si="3">IF(D5&gt;13.345,1)</f>
        <v>0</v>
      </c>
      <c r="H5" s="6">
        <f t="shared" ref="H5:H68" si="4">IF(D5&gt;13.345,H4+1,H4)</f>
        <v>0</v>
      </c>
      <c r="K5" t="s">
        <v>5</v>
      </c>
      <c r="L5">
        <f>H1141</f>
        <v>464</v>
      </c>
    </row>
    <row r="6" spans="1:12" x14ac:dyDescent="0.2">
      <c r="A6" s="1">
        <v>44817</v>
      </c>
      <c r="B6" s="2">
        <v>0.35931712962962964</v>
      </c>
      <c r="C6">
        <v>3.14907</v>
      </c>
      <c r="D6" s="6">
        <f t="shared" si="0"/>
        <v>14.007693174</v>
      </c>
      <c r="E6" s="6">
        <f t="shared" si="1"/>
        <v>9.0864916029000007</v>
      </c>
      <c r="F6" s="6">
        <f t="shared" si="2"/>
        <v>14.4641140796</v>
      </c>
      <c r="G6" s="6">
        <f t="shared" si="3"/>
        <v>1</v>
      </c>
      <c r="H6" s="6">
        <f t="shared" si="4"/>
        <v>1</v>
      </c>
    </row>
    <row r="7" spans="1:12" x14ac:dyDescent="0.2">
      <c r="A7" s="1">
        <v>44817</v>
      </c>
      <c r="B7" s="2">
        <v>0.35931712962962964</v>
      </c>
      <c r="C7">
        <v>2.96902</v>
      </c>
      <c r="D7" s="6">
        <f t="shared" si="0"/>
        <v>13.206794764</v>
      </c>
      <c r="E7" s="6">
        <f t="shared" si="1"/>
        <v>9.0864916029000007</v>
      </c>
      <c r="F7" s="6">
        <f t="shared" si="2"/>
        <v>21.881852332000001</v>
      </c>
      <c r="G7" s="6" t="b">
        <f t="shared" si="3"/>
        <v>0</v>
      </c>
      <c r="H7" s="6">
        <f t="shared" si="4"/>
        <v>1</v>
      </c>
    </row>
    <row r="8" spans="1:12" x14ac:dyDescent="0.2">
      <c r="A8" s="1">
        <v>44817</v>
      </c>
      <c r="B8" s="2">
        <v>0.35932870370370368</v>
      </c>
      <c r="C8">
        <v>4.0095299999999998</v>
      </c>
      <c r="D8" s="6">
        <f t="shared" si="0"/>
        <v>17.835191345999998</v>
      </c>
      <c r="E8" s="6">
        <f t="shared" si="1"/>
        <v>15.24331417</v>
      </c>
      <c r="F8" s="6">
        <f t="shared" si="2"/>
        <v>32.299305425599997</v>
      </c>
      <c r="G8" s="6">
        <f t="shared" si="3"/>
        <v>1</v>
      </c>
      <c r="H8" s="6">
        <f t="shared" si="4"/>
        <v>2</v>
      </c>
    </row>
    <row r="9" spans="1:12" x14ac:dyDescent="0.2">
      <c r="A9" s="1">
        <v>44817</v>
      </c>
      <c r="B9" s="2">
        <v>0.35932870370370368</v>
      </c>
      <c r="C9">
        <v>2.3385400000000001</v>
      </c>
      <c r="D9" s="6">
        <f t="shared" si="0"/>
        <v>10.402293628000001</v>
      </c>
      <c r="E9" s="6">
        <f t="shared" si="1"/>
        <v>15.24331417</v>
      </c>
      <c r="F9" s="6">
        <f t="shared" si="2"/>
        <v>32.284145960000004</v>
      </c>
      <c r="G9" s="6" t="b">
        <f t="shared" si="3"/>
        <v>0</v>
      </c>
      <c r="H9" s="6">
        <f t="shared" si="4"/>
        <v>2</v>
      </c>
    </row>
    <row r="10" spans="1:12" x14ac:dyDescent="0.2">
      <c r="A10" s="1">
        <v>44817</v>
      </c>
      <c r="B10" s="2">
        <v>0.35932870370370368</v>
      </c>
      <c r="C10">
        <v>3.93248</v>
      </c>
      <c r="D10" s="6">
        <f t="shared" si="0"/>
        <v>17.492457536</v>
      </c>
      <c r="E10" s="6">
        <f t="shared" si="1"/>
        <v>15.24331417</v>
      </c>
      <c r="F10" s="6">
        <f t="shared" si="2"/>
        <v>49.7917629616</v>
      </c>
      <c r="G10" s="6">
        <f t="shared" si="3"/>
        <v>1</v>
      </c>
      <c r="H10" s="6">
        <f t="shared" si="4"/>
        <v>3</v>
      </c>
    </row>
    <row r="11" spans="1:12" x14ac:dyDescent="0.2">
      <c r="A11" s="1">
        <v>44817</v>
      </c>
      <c r="B11" s="2">
        <v>0.35934027777777783</v>
      </c>
      <c r="C11">
        <v>2.3830100000000001</v>
      </c>
      <c r="D11" s="6">
        <f t="shared" si="0"/>
        <v>10.600105082000001</v>
      </c>
      <c r="E11" s="6">
        <f t="shared" si="1"/>
        <v>19.234261450999998</v>
      </c>
      <c r="F11" s="6">
        <f t="shared" si="2"/>
        <v>42.884251042000002</v>
      </c>
      <c r="G11" s="6" t="b">
        <f t="shared" si="3"/>
        <v>0</v>
      </c>
      <c r="H11" s="6">
        <f t="shared" si="4"/>
        <v>3</v>
      </c>
    </row>
    <row r="12" spans="1:12" x14ac:dyDescent="0.2">
      <c r="A12" s="1">
        <v>44817</v>
      </c>
      <c r="B12" s="2">
        <v>0.35934027777777783</v>
      </c>
      <c r="C12">
        <v>6.4996499999999999</v>
      </c>
      <c r="D12" s="6">
        <f t="shared" si="0"/>
        <v>28.911743129999998</v>
      </c>
      <c r="E12" s="6">
        <f t="shared" si="1"/>
        <v>19.234261450999998</v>
      </c>
      <c r="F12" s="6">
        <f t="shared" si="2"/>
        <v>78.703506091599991</v>
      </c>
      <c r="G12" s="6">
        <f t="shared" si="3"/>
        <v>1</v>
      </c>
      <c r="H12" s="6">
        <f t="shared" si="4"/>
        <v>4</v>
      </c>
    </row>
    <row r="13" spans="1:12" x14ac:dyDescent="0.2">
      <c r="A13" s="1">
        <v>44817</v>
      </c>
      <c r="B13" s="2">
        <v>0.35934027777777783</v>
      </c>
      <c r="C13">
        <v>3.5649000000000002</v>
      </c>
      <c r="D13" s="6">
        <f t="shared" si="0"/>
        <v>15.857388180000001</v>
      </c>
      <c r="E13" s="6">
        <f t="shared" si="1"/>
        <v>19.234261450999998</v>
      </c>
      <c r="F13" s="6">
        <f t="shared" si="2"/>
        <v>58.741639222000003</v>
      </c>
      <c r="G13" s="6">
        <f t="shared" si="3"/>
        <v>1</v>
      </c>
      <c r="H13" s="6">
        <f t="shared" si="4"/>
        <v>5</v>
      </c>
    </row>
    <row r="14" spans="1:12" x14ac:dyDescent="0.2">
      <c r="A14" s="1">
        <v>44817</v>
      </c>
      <c r="B14" s="2">
        <v>0.35934027777777783</v>
      </c>
      <c r="C14">
        <v>4.8486599999999997</v>
      </c>
      <c r="D14" s="6">
        <f t="shared" si="0"/>
        <v>21.567809411999999</v>
      </c>
      <c r="E14" s="6">
        <f t="shared" si="1"/>
        <v>19.234261450999998</v>
      </c>
      <c r="F14" s="6">
        <f t="shared" si="2"/>
        <v>100.27131550359999</v>
      </c>
      <c r="G14" s="6">
        <f t="shared" si="3"/>
        <v>1</v>
      </c>
      <c r="H14" s="6">
        <f t="shared" si="4"/>
        <v>6</v>
      </c>
    </row>
    <row r="15" spans="1:12" x14ac:dyDescent="0.2">
      <c r="A15" s="1">
        <v>44817</v>
      </c>
      <c r="B15" s="2">
        <v>0.35935185185185187</v>
      </c>
      <c r="C15">
        <v>8.3638300000000001</v>
      </c>
      <c r="D15" s="6">
        <f t="shared" si="0"/>
        <v>37.203988606000003</v>
      </c>
      <c r="E15" s="6">
        <f t="shared" si="1"/>
        <v>30.705012719000003</v>
      </c>
      <c r="F15" s="6">
        <f t="shared" si="2"/>
        <v>95.945627827999999</v>
      </c>
      <c r="G15" s="6">
        <f t="shared" si="3"/>
        <v>1</v>
      </c>
      <c r="H15" s="6">
        <f t="shared" si="4"/>
        <v>7</v>
      </c>
    </row>
    <row r="16" spans="1:12" x14ac:dyDescent="0.2">
      <c r="A16" s="1">
        <v>44817</v>
      </c>
      <c r="B16" s="2">
        <v>0.35935185185185187</v>
      </c>
      <c r="C16">
        <v>5.1512099999999998</v>
      </c>
      <c r="D16" s="6">
        <f t="shared" si="0"/>
        <v>22.913612321999999</v>
      </c>
      <c r="E16" s="6">
        <f t="shared" si="1"/>
        <v>30.705012719000003</v>
      </c>
      <c r="F16" s="6">
        <f t="shared" si="2"/>
        <v>123.1849278256</v>
      </c>
      <c r="G16" s="6">
        <f t="shared" si="3"/>
        <v>1</v>
      </c>
      <c r="H16" s="6">
        <f t="shared" si="4"/>
        <v>8</v>
      </c>
    </row>
    <row r="17" spans="1:8" x14ac:dyDescent="0.2">
      <c r="A17" s="1">
        <v>44817</v>
      </c>
      <c r="B17" s="2">
        <v>0.35935185185185187</v>
      </c>
      <c r="C17">
        <v>6.0740499999999997</v>
      </c>
      <c r="D17" s="6">
        <f t="shared" si="0"/>
        <v>27.018589209999998</v>
      </c>
      <c r="E17" s="6">
        <f t="shared" si="1"/>
        <v>30.705012719000003</v>
      </c>
      <c r="F17" s="6">
        <f t="shared" si="2"/>
        <v>122.964217038</v>
      </c>
      <c r="G17" s="6">
        <f t="shared" si="3"/>
        <v>1</v>
      </c>
      <c r="H17" s="6">
        <f t="shared" si="4"/>
        <v>9</v>
      </c>
    </row>
    <row r="18" spans="1:8" x14ac:dyDescent="0.2">
      <c r="A18" s="1">
        <v>44817</v>
      </c>
      <c r="B18" s="2">
        <v>0.35935185185185187</v>
      </c>
      <c r="C18">
        <v>8.0220900000000004</v>
      </c>
      <c r="D18" s="6">
        <f t="shared" si="0"/>
        <v>35.683860738</v>
      </c>
      <c r="E18" s="6">
        <f t="shared" si="1"/>
        <v>30.705012719000003</v>
      </c>
      <c r="F18" s="6">
        <f t="shared" si="2"/>
        <v>158.86878856359999</v>
      </c>
      <c r="G18" s="6">
        <f t="shared" si="3"/>
        <v>1</v>
      </c>
      <c r="H18" s="6">
        <f t="shared" si="4"/>
        <v>10</v>
      </c>
    </row>
    <row r="19" spans="1:8" x14ac:dyDescent="0.2">
      <c r="A19" s="1">
        <v>44817</v>
      </c>
      <c r="B19" s="2">
        <v>0.35936342592592596</v>
      </c>
      <c r="C19">
        <v>4.4147699999999999</v>
      </c>
      <c r="D19" s="6">
        <f t="shared" si="0"/>
        <v>19.637779913999999</v>
      </c>
      <c r="E19" s="6">
        <f t="shared" si="1"/>
        <v>12.0479341313</v>
      </c>
      <c r="F19" s="6">
        <f t="shared" si="2"/>
        <v>142.60199695200001</v>
      </c>
      <c r="G19" s="6">
        <f t="shared" si="3"/>
        <v>1</v>
      </c>
      <c r="H19" s="6">
        <f t="shared" si="4"/>
        <v>11</v>
      </c>
    </row>
    <row r="20" spans="1:8" x14ac:dyDescent="0.2">
      <c r="A20" s="1">
        <v>44817</v>
      </c>
      <c r="B20" s="2">
        <v>0.35936342592592596</v>
      </c>
      <c r="C20">
        <v>3.60866</v>
      </c>
      <c r="D20" s="6">
        <f t="shared" si="0"/>
        <v>16.052041412000001</v>
      </c>
      <c r="E20" s="6">
        <f t="shared" si="1"/>
        <v>12.0479341313</v>
      </c>
      <c r="F20" s="6">
        <f t="shared" si="2"/>
        <v>174.92082997559999</v>
      </c>
      <c r="G20" s="6">
        <f t="shared" si="3"/>
        <v>1</v>
      </c>
      <c r="H20" s="6">
        <f t="shared" si="4"/>
        <v>12</v>
      </c>
    </row>
    <row r="21" spans="1:8" x14ac:dyDescent="0.2">
      <c r="A21" s="1">
        <v>44817</v>
      </c>
      <c r="B21" s="2">
        <v>0.35936342592592596</v>
      </c>
      <c r="C21">
        <v>1.8166500000000001</v>
      </c>
      <c r="D21" s="6">
        <f t="shared" si="0"/>
        <v>8.0808225300000007</v>
      </c>
      <c r="E21" s="6">
        <f t="shared" si="1"/>
        <v>12.0479341313</v>
      </c>
      <c r="F21" s="6">
        <f t="shared" si="2"/>
        <v>150.68281948200001</v>
      </c>
      <c r="G21" s="6" t="b">
        <f t="shared" si="3"/>
        <v>0</v>
      </c>
      <c r="H21" s="6">
        <f t="shared" si="4"/>
        <v>12</v>
      </c>
    </row>
    <row r="22" spans="1:8" x14ac:dyDescent="0.2">
      <c r="A22" s="1">
        <v>44817</v>
      </c>
      <c r="B22" s="2">
        <v>0.35936342592592596</v>
      </c>
      <c r="C22">
        <v>0.99390599999999996</v>
      </c>
      <c r="D22" s="6">
        <f t="shared" si="0"/>
        <v>4.4210926692000001</v>
      </c>
      <c r="E22" s="6">
        <f t="shared" si="1"/>
        <v>12.0479341313</v>
      </c>
      <c r="F22" s="6">
        <f t="shared" si="2"/>
        <v>179.34192264479998</v>
      </c>
      <c r="G22" s="6" t="b">
        <f t="shared" si="3"/>
        <v>0</v>
      </c>
      <c r="H22" s="6">
        <f t="shared" si="4"/>
        <v>12</v>
      </c>
    </row>
    <row r="23" spans="1:8" x14ac:dyDescent="0.2">
      <c r="A23" s="1">
        <v>44817</v>
      </c>
      <c r="B23" s="2">
        <v>0.359375</v>
      </c>
      <c r="C23">
        <v>1.6685099999999999</v>
      </c>
      <c r="D23" s="6">
        <f t="shared" si="0"/>
        <v>7.4218661819999996</v>
      </c>
      <c r="E23" s="6">
        <f t="shared" si="1"/>
        <v>17.921308498000002</v>
      </c>
      <c r="F23" s="6">
        <f t="shared" si="2"/>
        <v>158.10468566400002</v>
      </c>
      <c r="G23" s="6" t="b">
        <f t="shared" si="3"/>
        <v>0</v>
      </c>
      <c r="H23" s="6">
        <f t="shared" si="4"/>
        <v>12</v>
      </c>
    </row>
    <row r="24" spans="1:8" x14ac:dyDescent="0.2">
      <c r="A24" s="1">
        <v>44817</v>
      </c>
      <c r="B24" s="2">
        <v>0.359375</v>
      </c>
      <c r="C24">
        <v>2.8503400000000001</v>
      </c>
      <c r="D24" s="6">
        <f t="shared" si="0"/>
        <v>12.678882388</v>
      </c>
      <c r="E24" s="6">
        <f t="shared" si="1"/>
        <v>17.921308498000002</v>
      </c>
      <c r="F24" s="6">
        <f t="shared" si="2"/>
        <v>192.02080503279998</v>
      </c>
      <c r="G24" s="6" t="b">
        <f t="shared" si="3"/>
        <v>0</v>
      </c>
      <c r="H24" s="6">
        <f t="shared" si="4"/>
        <v>12</v>
      </c>
    </row>
    <row r="25" spans="1:8" x14ac:dyDescent="0.2">
      <c r="A25" s="1">
        <v>44817</v>
      </c>
      <c r="B25" s="2">
        <v>0.359375</v>
      </c>
      <c r="C25">
        <v>5.4114100000000001</v>
      </c>
      <c r="D25" s="6">
        <f t="shared" si="0"/>
        <v>24.071033962000001</v>
      </c>
      <c r="E25" s="6">
        <f t="shared" si="1"/>
        <v>17.921308498000002</v>
      </c>
      <c r="F25" s="6">
        <f t="shared" si="2"/>
        <v>182.17571962600002</v>
      </c>
      <c r="G25" s="6">
        <f t="shared" si="3"/>
        <v>1</v>
      </c>
      <c r="H25" s="6">
        <f t="shared" si="4"/>
        <v>13</v>
      </c>
    </row>
    <row r="26" spans="1:8" x14ac:dyDescent="0.2">
      <c r="A26" s="1">
        <v>44817</v>
      </c>
      <c r="B26" s="2">
        <v>0.359375</v>
      </c>
      <c r="C26">
        <v>6.1852999999999998</v>
      </c>
      <c r="D26" s="6">
        <f t="shared" si="0"/>
        <v>27.513451459999999</v>
      </c>
      <c r="E26" s="6">
        <f t="shared" si="1"/>
        <v>17.921308498000002</v>
      </c>
      <c r="F26" s="6">
        <f t="shared" si="2"/>
        <v>219.53425649279998</v>
      </c>
      <c r="G26" s="6">
        <f t="shared" si="3"/>
        <v>1</v>
      </c>
      <c r="H26" s="6">
        <f t="shared" si="4"/>
        <v>14</v>
      </c>
    </row>
    <row r="27" spans="1:8" x14ac:dyDescent="0.2">
      <c r="A27" s="1">
        <v>44817</v>
      </c>
      <c r="B27" s="2">
        <v>0.35938657407407404</v>
      </c>
      <c r="C27">
        <v>6.2410300000000003</v>
      </c>
      <c r="D27" s="6">
        <f t="shared" si="0"/>
        <v>27.761349645999999</v>
      </c>
      <c r="E27" s="6">
        <f t="shared" si="1"/>
        <v>26.003584106666665</v>
      </c>
      <c r="F27" s="6">
        <f t="shared" si="2"/>
        <v>209.93706927200003</v>
      </c>
      <c r="G27" s="6">
        <f t="shared" si="3"/>
        <v>1</v>
      </c>
      <c r="H27" s="6">
        <f t="shared" si="4"/>
        <v>15</v>
      </c>
    </row>
    <row r="28" spans="1:8" x14ac:dyDescent="0.2">
      <c r="A28" s="1">
        <v>44817</v>
      </c>
      <c r="B28" s="2">
        <v>0.35938657407407404</v>
      </c>
      <c r="C28">
        <v>7.3414900000000003</v>
      </c>
      <c r="D28" s="6">
        <f t="shared" si="0"/>
        <v>32.656415817999999</v>
      </c>
      <c r="E28" s="6">
        <f t="shared" si="1"/>
        <v>26.003584106666665</v>
      </c>
      <c r="F28" s="6">
        <f t="shared" si="2"/>
        <v>252.19067231079998</v>
      </c>
      <c r="G28" s="6">
        <f t="shared" si="3"/>
        <v>1</v>
      </c>
      <c r="H28" s="6">
        <f t="shared" si="4"/>
        <v>16</v>
      </c>
    </row>
    <row r="29" spans="1:8" x14ac:dyDescent="0.2">
      <c r="A29" s="1">
        <v>44817</v>
      </c>
      <c r="B29" s="2">
        <v>0.35938657407407404</v>
      </c>
      <c r="C29">
        <v>3.9550800000000002</v>
      </c>
      <c r="D29" s="6">
        <f t="shared" si="0"/>
        <v>17.592986856</v>
      </c>
      <c r="E29" s="6">
        <f t="shared" si="1"/>
        <v>26.003584106666665</v>
      </c>
      <c r="F29" s="6">
        <f t="shared" si="2"/>
        <v>227.53005612800004</v>
      </c>
      <c r="G29" s="6">
        <f t="shared" si="3"/>
        <v>1</v>
      </c>
      <c r="H29" s="6">
        <f t="shared" si="4"/>
        <v>17</v>
      </c>
    </row>
    <row r="30" spans="1:8" x14ac:dyDescent="0.2">
      <c r="A30" s="1">
        <v>44817</v>
      </c>
      <c r="B30" s="2">
        <v>0.35939814814814813</v>
      </c>
      <c r="C30">
        <v>8.0209200000000003</v>
      </c>
      <c r="D30" s="6">
        <f t="shared" si="0"/>
        <v>35.678656344000004</v>
      </c>
      <c r="E30" s="6">
        <f t="shared" si="1"/>
        <v>36.418058389000002</v>
      </c>
      <c r="F30" s="6">
        <f t="shared" si="2"/>
        <v>287.86932865479997</v>
      </c>
      <c r="G30" s="6">
        <f t="shared" si="3"/>
        <v>1</v>
      </c>
      <c r="H30" s="6">
        <f t="shared" si="4"/>
        <v>18</v>
      </c>
    </row>
    <row r="31" spans="1:8" x14ac:dyDescent="0.2">
      <c r="A31" s="1">
        <v>44817</v>
      </c>
      <c r="B31" s="2">
        <v>0.35939814814814813</v>
      </c>
      <c r="C31">
        <v>7.6711499999999999</v>
      </c>
      <c r="D31" s="6">
        <f t="shared" si="0"/>
        <v>34.122809429999997</v>
      </c>
      <c r="E31" s="6">
        <f t="shared" si="1"/>
        <v>36.418058389000002</v>
      </c>
      <c r="F31" s="6">
        <f t="shared" si="2"/>
        <v>261.65286555800003</v>
      </c>
      <c r="G31" s="6">
        <f t="shared" si="3"/>
        <v>1</v>
      </c>
      <c r="H31" s="6">
        <f t="shared" si="4"/>
        <v>19</v>
      </c>
    </row>
    <row r="32" spans="1:8" x14ac:dyDescent="0.2">
      <c r="A32" s="1">
        <v>44817</v>
      </c>
      <c r="B32" s="2">
        <v>0.35939814814814813</v>
      </c>
      <c r="C32">
        <v>8.7686100000000007</v>
      </c>
      <c r="D32" s="6">
        <f t="shared" si="0"/>
        <v>39.004531002</v>
      </c>
      <c r="E32" s="6">
        <f t="shared" si="1"/>
        <v>36.418058389000002</v>
      </c>
      <c r="F32" s="6">
        <f t="shared" si="2"/>
        <v>326.87385965679999</v>
      </c>
      <c r="G32" s="6">
        <f t="shared" si="3"/>
        <v>1</v>
      </c>
      <c r="H32" s="6">
        <f t="shared" si="4"/>
        <v>20</v>
      </c>
    </row>
    <row r="33" spans="1:8" x14ac:dyDescent="0.2">
      <c r="A33" s="1">
        <v>44817</v>
      </c>
      <c r="B33" s="2">
        <v>0.35939814814814813</v>
      </c>
      <c r="C33">
        <v>8.2879000000000005</v>
      </c>
      <c r="D33" s="6">
        <f t="shared" si="0"/>
        <v>36.866236780000001</v>
      </c>
      <c r="E33" s="6">
        <f t="shared" si="1"/>
        <v>36.418058389000002</v>
      </c>
      <c r="F33" s="6">
        <f t="shared" si="2"/>
        <v>298.51910233800004</v>
      </c>
      <c r="G33" s="6">
        <f t="shared" si="3"/>
        <v>1</v>
      </c>
      <c r="H33" s="6">
        <f t="shared" si="4"/>
        <v>21</v>
      </c>
    </row>
    <row r="34" spans="1:8" x14ac:dyDescent="0.2">
      <c r="A34" s="1">
        <v>44817</v>
      </c>
      <c r="B34" s="2">
        <v>0.35940972222222217</v>
      </c>
      <c r="C34">
        <v>4.2572099999999997</v>
      </c>
      <c r="D34" s="6">
        <f t="shared" si="0"/>
        <v>18.936921521999999</v>
      </c>
      <c r="E34" s="6">
        <f t="shared" si="1"/>
        <v>29.890413852999998</v>
      </c>
      <c r="F34" s="6">
        <f t="shared" si="2"/>
        <v>345.81078117879997</v>
      </c>
      <c r="G34" s="6">
        <f t="shared" si="3"/>
        <v>1</v>
      </c>
      <c r="H34" s="6">
        <f t="shared" si="4"/>
        <v>22</v>
      </c>
    </row>
    <row r="35" spans="1:8" x14ac:dyDescent="0.2">
      <c r="A35" s="1">
        <v>44817</v>
      </c>
      <c r="B35" s="2">
        <v>0.35940972222222217</v>
      </c>
      <c r="C35">
        <v>7.9279999999999999</v>
      </c>
      <c r="D35" s="6">
        <f t="shared" si="0"/>
        <v>35.265329600000001</v>
      </c>
      <c r="E35" s="6">
        <f t="shared" si="1"/>
        <v>29.890413852999998</v>
      </c>
      <c r="F35" s="6">
        <f t="shared" si="2"/>
        <v>333.78443193800001</v>
      </c>
      <c r="G35" s="6">
        <f t="shared" si="3"/>
        <v>1</v>
      </c>
      <c r="H35" s="6">
        <f t="shared" si="4"/>
        <v>23</v>
      </c>
    </row>
    <row r="36" spans="1:8" x14ac:dyDescent="0.2">
      <c r="A36" s="1">
        <v>44817</v>
      </c>
      <c r="B36" s="2">
        <v>0.35940972222222217</v>
      </c>
      <c r="C36">
        <v>5.7668799999999996</v>
      </c>
      <c r="D36" s="6">
        <f t="shared" si="0"/>
        <v>25.652235615999999</v>
      </c>
      <c r="E36" s="6">
        <f t="shared" si="1"/>
        <v>29.890413852999998</v>
      </c>
      <c r="F36" s="6">
        <f t="shared" si="2"/>
        <v>371.46301679479996</v>
      </c>
      <c r="G36" s="6">
        <f t="shared" si="3"/>
        <v>1</v>
      </c>
      <c r="H36" s="6">
        <f t="shared" si="4"/>
        <v>24</v>
      </c>
    </row>
    <row r="37" spans="1:8" x14ac:dyDescent="0.2">
      <c r="A37" s="1">
        <v>44817</v>
      </c>
      <c r="B37" s="2">
        <v>0.35940972222222217</v>
      </c>
      <c r="C37">
        <v>8.9265699999999999</v>
      </c>
      <c r="D37" s="6">
        <f t="shared" si="0"/>
        <v>39.707168674000002</v>
      </c>
      <c r="E37" s="6">
        <f t="shared" si="1"/>
        <v>29.890413852999998</v>
      </c>
      <c r="F37" s="6">
        <f t="shared" si="2"/>
        <v>373.49160061200001</v>
      </c>
      <c r="G37" s="6">
        <f t="shared" si="3"/>
        <v>1</v>
      </c>
      <c r="H37" s="6">
        <f t="shared" si="4"/>
        <v>25</v>
      </c>
    </row>
    <row r="38" spans="1:8" x14ac:dyDescent="0.2">
      <c r="A38" s="1">
        <v>44817</v>
      </c>
      <c r="B38" s="2">
        <v>0.35942129629629632</v>
      </c>
      <c r="C38">
        <v>6.6262699999999999</v>
      </c>
      <c r="D38" s="6">
        <f t="shared" si="0"/>
        <v>29.474974214</v>
      </c>
      <c r="E38" s="6">
        <f t="shared" si="1"/>
        <v>28.516520559999996</v>
      </c>
      <c r="F38" s="6">
        <f t="shared" si="2"/>
        <v>400.93799100879994</v>
      </c>
      <c r="G38" s="6">
        <f t="shared" si="3"/>
        <v>1</v>
      </c>
      <c r="H38" s="6">
        <f t="shared" si="4"/>
        <v>26</v>
      </c>
    </row>
    <row r="39" spans="1:8" x14ac:dyDescent="0.2">
      <c r="A39" s="1">
        <v>44817</v>
      </c>
      <c r="B39" s="2">
        <v>0.35942129629629632</v>
      </c>
      <c r="C39">
        <v>4.1227099999999997</v>
      </c>
      <c r="D39" s="6">
        <f t="shared" si="0"/>
        <v>18.338638621999998</v>
      </c>
      <c r="E39" s="6">
        <f t="shared" si="1"/>
        <v>28.516520559999996</v>
      </c>
      <c r="F39" s="6">
        <f t="shared" si="2"/>
        <v>391.83023923400003</v>
      </c>
      <c r="G39" s="6">
        <f t="shared" si="3"/>
        <v>1</v>
      </c>
      <c r="H39" s="6">
        <f t="shared" si="4"/>
        <v>27</v>
      </c>
    </row>
    <row r="40" spans="1:8" x14ac:dyDescent="0.2">
      <c r="A40" s="1">
        <v>44817</v>
      </c>
      <c r="B40" s="2">
        <v>0.35942129629629632</v>
      </c>
      <c r="C40">
        <v>7.4414899999999999</v>
      </c>
      <c r="D40" s="6">
        <f t="shared" si="0"/>
        <v>33.101235817999999</v>
      </c>
      <c r="E40" s="6">
        <f t="shared" si="1"/>
        <v>28.516520559999996</v>
      </c>
      <c r="F40" s="6">
        <f t="shared" si="2"/>
        <v>434.03922682679996</v>
      </c>
      <c r="G40" s="6">
        <f t="shared" si="3"/>
        <v>1</v>
      </c>
      <c r="H40" s="6">
        <f t="shared" si="4"/>
        <v>28</v>
      </c>
    </row>
    <row r="41" spans="1:8" x14ac:dyDescent="0.2">
      <c r="A41" s="1">
        <v>44817</v>
      </c>
      <c r="B41" s="2">
        <v>0.35942129629629632</v>
      </c>
      <c r="C41">
        <v>7.4527299999999999</v>
      </c>
      <c r="D41" s="6">
        <f t="shared" si="0"/>
        <v>33.151233585999996</v>
      </c>
      <c r="E41" s="6">
        <f t="shared" si="1"/>
        <v>28.516520559999996</v>
      </c>
      <c r="F41" s="6">
        <f t="shared" si="2"/>
        <v>424.98147282000002</v>
      </c>
      <c r="G41" s="6">
        <f t="shared" si="3"/>
        <v>1</v>
      </c>
      <c r="H41" s="6">
        <f t="shared" si="4"/>
        <v>29</v>
      </c>
    </row>
    <row r="42" spans="1:8" x14ac:dyDescent="0.2">
      <c r="A42" s="1">
        <v>44817</v>
      </c>
      <c r="B42" s="2">
        <v>0.35943287037037036</v>
      </c>
      <c r="C42">
        <v>13.155900000000001</v>
      </c>
      <c r="D42" s="6">
        <f t="shared" si="0"/>
        <v>58.520074380000004</v>
      </c>
      <c r="E42" s="6">
        <f t="shared" si="1"/>
        <v>52.372810253333341</v>
      </c>
      <c r="F42" s="6">
        <f t="shared" si="2"/>
        <v>492.55930120679994</v>
      </c>
      <c r="G42" s="6">
        <f t="shared" si="3"/>
        <v>1</v>
      </c>
      <c r="H42" s="6">
        <f t="shared" si="4"/>
        <v>30</v>
      </c>
    </row>
    <row r="43" spans="1:8" x14ac:dyDescent="0.2">
      <c r="A43" s="1">
        <v>44817</v>
      </c>
      <c r="B43" s="2">
        <v>0.35943287037037036</v>
      </c>
      <c r="C43">
        <v>13.575200000000001</v>
      </c>
      <c r="D43" s="6">
        <f t="shared" si="0"/>
        <v>60.385204640000005</v>
      </c>
      <c r="E43" s="6">
        <f t="shared" si="1"/>
        <v>52.372810253333341</v>
      </c>
      <c r="F43" s="6">
        <f t="shared" si="2"/>
        <v>485.36667746000001</v>
      </c>
      <c r="G43" s="6">
        <f t="shared" si="3"/>
        <v>1</v>
      </c>
      <c r="H43" s="6">
        <f t="shared" si="4"/>
        <v>31</v>
      </c>
    </row>
    <row r="44" spans="1:8" x14ac:dyDescent="0.2">
      <c r="A44" s="1">
        <v>44817</v>
      </c>
      <c r="B44" s="2">
        <v>0.35943287037037036</v>
      </c>
      <c r="C44">
        <v>8.5907</v>
      </c>
      <c r="D44" s="6">
        <f t="shared" si="0"/>
        <v>38.213151740000001</v>
      </c>
      <c r="E44" s="6">
        <f t="shared" si="1"/>
        <v>52.372810253333341</v>
      </c>
      <c r="F44" s="6">
        <f t="shared" si="2"/>
        <v>530.77245294679994</v>
      </c>
      <c r="G44" s="6">
        <f t="shared" si="3"/>
        <v>1</v>
      </c>
      <c r="H44" s="6">
        <f t="shared" si="4"/>
        <v>32</v>
      </c>
    </row>
    <row r="45" spans="1:8" x14ac:dyDescent="0.2">
      <c r="A45" s="1">
        <v>44817</v>
      </c>
      <c r="B45" s="2">
        <v>0.35944444444444446</v>
      </c>
      <c r="C45">
        <v>16.871099999999998</v>
      </c>
      <c r="D45" s="6">
        <f t="shared" si="0"/>
        <v>75.046027019999997</v>
      </c>
      <c r="E45" s="6">
        <f t="shared" si="1"/>
        <v>33.213497265500003</v>
      </c>
      <c r="F45" s="6">
        <f t="shared" si="2"/>
        <v>560.41270448</v>
      </c>
      <c r="G45" s="6">
        <f t="shared" si="3"/>
        <v>1</v>
      </c>
      <c r="H45" s="6">
        <f t="shared" si="4"/>
        <v>33</v>
      </c>
    </row>
    <row r="46" spans="1:8" x14ac:dyDescent="0.2">
      <c r="A46" s="1">
        <v>44817</v>
      </c>
      <c r="B46" s="2">
        <v>0.35944444444444446</v>
      </c>
      <c r="C46">
        <v>3.7837299999999998</v>
      </c>
      <c r="D46" s="6">
        <f t="shared" si="0"/>
        <v>16.830787785999998</v>
      </c>
      <c r="E46" s="6">
        <f t="shared" si="1"/>
        <v>33.213497265500003</v>
      </c>
      <c r="F46" s="6">
        <f t="shared" si="2"/>
        <v>547.60324073279992</v>
      </c>
      <c r="G46" s="6">
        <f t="shared" si="3"/>
        <v>1</v>
      </c>
      <c r="H46" s="6">
        <f t="shared" si="4"/>
        <v>34</v>
      </c>
    </row>
    <row r="47" spans="1:8" x14ac:dyDescent="0.2">
      <c r="A47" s="1">
        <v>44817</v>
      </c>
      <c r="B47" s="2">
        <v>0.35944444444444446</v>
      </c>
      <c r="C47">
        <v>4.4780800000000003</v>
      </c>
      <c r="D47" s="6">
        <f t="shared" si="0"/>
        <v>19.919395456</v>
      </c>
      <c r="E47" s="6">
        <f t="shared" si="1"/>
        <v>33.213497265500003</v>
      </c>
      <c r="F47" s="6">
        <f t="shared" si="2"/>
        <v>580.33209993599996</v>
      </c>
      <c r="G47" s="6">
        <f t="shared" si="3"/>
        <v>1</v>
      </c>
      <c r="H47" s="6">
        <f t="shared" si="4"/>
        <v>35</v>
      </c>
    </row>
    <row r="48" spans="1:8" x14ac:dyDescent="0.2">
      <c r="A48" s="1">
        <v>44817</v>
      </c>
      <c r="B48" s="2">
        <v>0.35944444444444446</v>
      </c>
      <c r="C48">
        <v>4.734</v>
      </c>
      <c r="D48" s="6">
        <f t="shared" si="0"/>
        <v>21.057778800000001</v>
      </c>
      <c r="E48" s="6">
        <f t="shared" si="1"/>
        <v>33.213497265500003</v>
      </c>
      <c r="F48" s="6">
        <f t="shared" si="2"/>
        <v>568.66101953279997</v>
      </c>
      <c r="G48" s="6">
        <f t="shared" si="3"/>
        <v>1</v>
      </c>
      <c r="H48" s="6">
        <f t="shared" si="4"/>
        <v>36</v>
      </c>
    </row>
    <row r="49" spans="1:8" x14ac:dyDescent="0.2">
      <c r="A49" s="1">
        <v>44817</v>
      </c>
      <c r="B49" s="2">
        <v>0.35945601851851849</v>
      </c>
      <c r="C49">
        <v>3.30261</v>
      </c>
      <c r="D49" s="6">
        <f t="shared" si="0"/>
        <v>14.690669802</v>
      </c>
      <c r="E49" s="6">
        <f t="shared" si="1"/>
        <v>16.6781366825</v>
      </c>
      <c r="F49" s="6">
        <f t="shared" si="2"/>
        <v>595.02276973799997</v>
      </c>
      <c r="G49" s="6">
        <f t="shared" si="3"/>
        <v>1</v>
      </c>
      <c r="H49" s="6">
        <f t="shared" si="4"/>
        <v>37</v>
      </c>
    </row>
    <row r="50" spans="1:8" x14ac:dyDescent="0.2">
      <c r="A50" s="1">
        <v>44817</v>
      </c>
      <c r="B50" s="2">
        <v>0.35945601851851849</v>
      </c>
      <c r="C50">
        <v>4.3955799999999998</v>
      </c>
      <c r="D50" s="6">
        <f t="shared" si="0"/>
        <v>19.552418956</v>
      </c>
      <c r="E50" s="6">
        <f t="shared" si="1"/>
        <v>16.6781366825</v>
      </c>
      <c r="F50" s="6">
        <f t="shared" si="2"/>
        <v>588.21343848879997</v>
      </c>
      <c r="G50" s="6">
        <f t="shared" si="3"/>
        <v>1</v>
      </c>
      <c r="H50" s="6">
        <f t="shared" si="4"/>
        <v>38</v>
      </c>
    </row>
    <row r="51" spans="1:8" x14ac:dyDescent="0.2">
      <c r="A51" s="1">
        <v>44817</v>
      </c>
      <c r="B51" s="2">
        <v>0.35945601851851849</v>
      </c>
      <c r="C51">
        <v>2.3198099999999999</v>
      </c>
      <c r="D51" s="6">
        <f t="shared" si="0"/>
        <v>10.318978842</v>
      </c>
      <c r="E51" s="6">
        <f t="shared" si="1"/>
        <v>16.6781366825</v>
      </c>
      <c r="F51" s="6">
        <f t="shared" si="2"/>
        <v>605.34174857999994</v>
      </c>
      <c r="G51" s="6" t="b">
        <f t="shared" si="3"/>
        <v>0</v>
      </c>
      <c r="H51" s="6">
        <f t="shared" si="4"/>
        <v>38</v>
      </c>
    </row>
    <row r="52" spans="1:8" x14ac:dyDescent="0.2">
      <c r="A52" s="1">
        <v>44817</v>
      </c>
      <c r="B52" s="2">
        <v>0.35945601851851849</v>
      </c>
      <c r="C52">
        <v>4.9796500000000004</v>
      </c>
      <c r="D52" s="6">
        <f t="shared" si="0"/>
        <v>22.150479130000001</v>
      </c>
      <c r="E52" s="6">
        <f t="shared" si="1"/>
        <v>16.6781366825</v>
      </c>
      <c r="F52" s="6">
        <f t="shared" si="2"/>
        <v>610.36391761879997</v>
      </c>
      <c r="G52" s="6">
        <f t="shared" si="3"/>
        <v>1</v>
      </c>
      <c r="H52" s="6">
        <f t="shared" si="4"/>
        <v>39</v>
      </c>
    </row>
    <row r="53" spans="1:8" x14ac:dyDescent="0.2">
      <c r="A53" s="1">
        <v>44817</v>
      </c>
      <c r="B53" s="2">
        <v>0.35946759259259259</v>
      </c>
      <c r="C53">
        <v>7.1332399999999998</v>
      </c>
      <c r="D53" s="6">
        <f t="shared" si="0"/>
        <v>31.730078167999999</v>
      </c>
      <c r="E53" s="6">
        <f t="shared" si="1"/>
        <v>38.207265288666669</v>
      </c>
      <c r="F53" s="6">
        <f t="shared" si="2"/>
        <v>637.07182674799992</v>
      </c>
      <c r="G53" s="6">
        <f t="shared" si="3"/>
        <v>1</v>
      </c>
      <c r="H53" s="6">
        <f t="shared" si="4"/>
        <v>40</v>
      </c>
    </row>
    <row r="54" spans="1:8" x14ac:dyDescent="0.2">
      <c r="A54" s="1">
        <v>44817</v>
      </c>
      <c r="B54" s="2">
        <v>0.35946759259259259</v>
      </c>
      <c r="C54">
        <v>8.0472900000000003</v>
      </c>
      <c r="D54" s="6">
        <f t="shared" si="0"/>
        <v>35.795955378000002</v>
      </c>
      <c r="E54" s="6">
        <f t="shared" si="1"/>
        <v>38.207265288666669</v>
      </c>
      <c r="F54" s="6">
        <f t="shared" si="2"/>
        <v>646.1598729968</v>
      </c>
      <c r="G54" s="6">
        <f t="shared" si="3"/>
        <v>1</v>
      </c>
      <c r="H54" s="6">
        <f t="shared" si="4"/>
        <v>41</v>
      </c>
    </row>
    <row r="55" spans="1:8" x14ac:dyDescent="0.2">
      <c r="A55" s="1">
        <v>44817</v>
      </c>
      <c r="B55" s="2">
        <v>0.35946759259259259</v>
      </c>
      <c r="C55">
        <v>10.5876</v>
      </c>
      <c r="D55" s="6">
        <f t="shared" si="0"/>
        <v>47.095762319999999</v>
      </c>
      <c r="E55" s="6">
        <f t="shared" si="1"/>
        <v>38.207265288666669</v>
      </c>
      <c r="F55" s="6">
        <f t="shared" si="2"/>
        <v>684.16758906799987</v>
      </c>
      <c r="G55" s="6">
        <f t="shared" si="3"/>
        <v>1</v>
      </c>
      <c r="H55" s="6">
        <f t="shared" si="4"/>
        <v>42</v>
      </c>
    </row>
    <row r="56" spans="1:8" x14ac:dyDescent="0.2">
      <c r="A56" s="1">
        <v>44817</v>
      </c>
      <c r="B56" s="2">
        <v>0.35947916666666663</v>
      </c>
      <c r="C56">
        <v>6.1116099999999998</v>
      </c>
      <c r="D56" s="6">
        <f t="shared" si="0"/>
        <v>27.185663601999998</v>
      </c>
      <c r="E56" s="6">
        <f t="shared" si="1"/>
        <v>35.0303934688</v>
      </c>
      <c r="F56" s="6">
        <f t="shared" si="2"/>
        <v>673.34553659879998</v>
      </c>
      <c r="G56" s="6">
        <f t="shared" si="3"/>
        <v>1</v>
      </c>
      <c r="H56" s="6">
        <f t="shared" si="4"/>
        <v>43</v>
      </c>
    </row>
    <row r="57" spans="1:8" x14ac:dyDescent="0.2">
      <c r="A57" s="1">
        <v>44817</v>
      </c>
      <c r="B57" s="2">
        <v>0.35947916666666663</v>
      </c>
      <c r="C57">
        <v>9.5090699999999995</v>
      </c>
      <c r="D57" s="6">
        <f t="shared" si="0"/>
        <v>42.298245173999995</v>
      </c>
      <c r="E57" s="6">
        <f t="shared" si="1"/>
        <v>35.0303934688</v>
      </c>
      <c r="F57" s="6">
        <f t="shared" si="2"/>
        <v>726.46583424199991</v>
      </c>
      <c r="G57" s="6">
        <f t="shared" si="3"/>
        <v>1</v>
      </c>
      <c r="H57" s="6">
        <f t="shared" si="4"/>
        <v>44</v>
      </c>
    </row>
    <row r="58" spans="1:8" x14ac:dyDescent="0.2">
      <c r="A58" s="1">
        <v>44817</v>
      </c>
      <c r="B58" s="2">
        <v>0.35947916666666663</v>
      </c>
      <c r="C58">
        <v>9.6761900000000001</v>
      </c>
      <c r="D58" s="6">
        <f t="shared" si="0"/>
        <v>43.041628357999997</v>
      </c>
      <c r="E58" s="6">
        <f t="shared" si="1"/>
        <v>35.0303934688</v>
      </c>
      <c r="F58" s="6">
        <f t="shared" si="2"/>
        <v>716.38716495680001</v>
      </c>
      <c r="G58" s="6">
        <f t="shared" si="3"/>
        <v>1</v>
      </c>
      <c r="H58" s="6">
        <f t="shared" si="4"/>
        <v>45</v>
      </c>
    </row>
    <row r="59" spans="1:8" x14ac:dyDescent="0.2">
      <c r="A59" s="1">
        <v>44817</v>
      </c>
      <c r="B59" s="2">
        <v>0.35947916666666663</v>
      </c>
      <c r="C59">
        <v>5.5030599999999996</v>
      </c>
      <c r="D59" s="6">
        <f t="shared" si="0"/>
        <v>24.478711491999999</v>
      </c>
      <c r="E59" s="6">
        <f t="shared" si="1"/>
        <v>35.0303934688</v>
      </c>
      <c r="F59" s="6">
        <f t="shared" si="2"/>
        <v>750.94454573399992</v>
      </c>
      <c r="G59" s="6">
        <f t="shared" si="3"/>
        <v>1</v>
      </c>
      <c r="H59" s="6">
        <f t="shared" si="4"/>
        <v>46</v>
      </c>
    </row>
    <row r="60" spans="1:8" x14ac:dyDescent="0.2">
      <c r="A60" s="1">
        <v>44817</v>
      </c>
      <c r="B60" s="2">
        <v>0.35947916666666663</v>
      </c>
      <c r="C60">
        <v>8.5759899999999991</v>
      </c>
      <c r="D60" s="6">
        <f t="shared" si="0"/>
        <v>38.147718717999993</v>
      </c>
      <c r="E60" s="6">
        <f t="shared" si="1"/>
        <v>35.0303934688</v>
      </c>
      <c r="F60" s="6">
        <f t="shared" si="2"/>
        <v>754.53488367479997</v>
      </c>
      <c r="G60" s="6">
        <f t="shared" si="3"/>
        <v>1</v>
      </c>
      <c r="H60" s="6">
        <f t="shared" si="4"/>
        <v>47</v>
      </c>
    </row>
    <row r="61" spans="1:8" x14ac:dyDescent="0.2">
      <c r="A61" s="1">
        <v>44817</v>
      </c>
      <c r="B61" s="2">
        <v>0.35949074074074078</v>
      </c>
      <c r="C61">
        <v>3.8060200000000002</v>
      </c>
      <c r="D61" s="6">
        <f t="shared" si="0"/>
        <v>16.929938163999999</v>
      </c>
      <c r="E61" s="6">
        <f t="shared" si="1"/>
        <v>22.472321227333335</v>
      </c>
      <c r="F61" s="6">
        <f t="shared" si="2"/>
        <v>767.87448389799988</v>
      </c>
      <c r="G61" s="6">
        <f t="shared" si="3"/>
        <v>1</v>
      </c>
      <c r="H61" s="6">
        <f t="shared" si="4"/>
        <v>48</v>
      </c>
    </row>
    <row r="62" spans="1:8" x14ac:dyDescent="0.2">
      <c r="A62" s="1">
        <v>44817</v>
      </c>
      <c r="B62" s="2">
        <v>0.35949074074074078</v>
      </c>
      <c r="C62">
        <v>6.32301</v>
      </c>
      <c r="D62" s="6">
        <f t="shared" si="0"/>
        <v>28.126013082</v>
      </c>
      <c r="E62" s="6">
        <f t="shared" si="1"/>
        <v>22.472321227333335</v>
      </c>
      <c r="F62" s="6">
        <f t="shared" si="2"/>
        <v>782.66089675679996</v>
      </c>
      <c r="G62" s="6">
        <f t="shared" si="3"/>
        <v>1</v>
      </c>
      <c r="H62" s="6">
        <f t="shared" si="4"/>
        <v>49</v>
      </c>
    </row>
    <row r="63" spans="1:8" x14ac:dyDescent="0.2">
      <c r="A63" s="1">
        <v>44817</v>
      </c>
      <c r="B63" s="2">
        <v>0.35949074074074078</v>
      </c>
      <c r="C63">
        <v>5.02698</v>
      </c>
      <c r="D63" s="6">
        <f t="shared" si="0"/>
        <v>22.361012435999999</v>
      </c>
      <c r="E63" s="6">
        <f t="shared" si="1"/>
        <v>22.472321227333335</v>
      </c>
      <c r="F63" s="6">
        <f t="shared" si="2"/>
        <v>790.23549633399989</v>
      </c>
      <c r="G63" s="6">
        <f t="shared" si="3"/>
        <v>1</v>
      </c>
      <c r="H63" s="6">
        <f t="shared" si="4"/>
        <v>50</v>
      </c>
    </row>
    <row r="64" spans="1:8" x14ac:dyDescent="0.2">
      <c r="A64" s="1">
        <v>44817</v>
      </c>
      <c r="B64" s="2">
        <v>0.35950231481481482</v>
      </c>
      <c r="C64">
        <v>4.1479999999999997</v>
      </c>
      <c r="D64" s="6">
        <f t="shared" si="0"/>
        <v>18.451133599999999</v>
      </c>
      <c r="E64" s="6">
        <f t="shared" si="1"/>
        <v>36.547690057499999</v>
      </c>
      <c r="F64" s="6">
        <f t="shared" si="2"/>
        <v>801.11203035680001</v>
      </c>
      <c r="G64" s="6">
        <f t="shared" si="3"/>
        <v>1</v>
      </c>
      <c r="H64" s="6">
        <f t="shared" si="4"/>
        <v>51</v>
      </c>
    </row>
    <row r="65" spans="1:8" x14ac:dyDescent="0.2">
      <c r="A65" s="1">
        <v>44817</v>
      </c>
      <c r="B65" s="2">
        <v>0.35950231481481482</v>
      </c>
      <c r="C65">
        <v>13.465999999999999</v>
      </c>
      <c r="D65" s="6">
        <f t="shared" si="0"/>
        <v>59.899461199999998</v>
      </c>
      <c r="E65" s="6">
        <f t="shared" si="1"/>
        <v>36.547690057499999</v>
      </c>
      <c r="F65" s="6">
        <f t="shared" si="2"/>
        <v>850.13495753399991</v>
      </c>
      <c r="G65" s="6">
        <f t="shared" si="3"/>
        <v>1</v>
      </c>
      <c r="H65" s="6">
        <f t="shared" si="4"/>
        <v>52</v>
      </c>
    </row>
    <row r="66" spans="1:8" x14ac:dyDescent="0.2">
      <c r="A66" s="1">
        <v>44817</v>
      </c>
      <c r="B66" s="2">
        <v>0.35950231481481482</v>
      </c>
      <c r="C66">
        <v>5.23665</v>
      </c>
      <c r="D66" s="6">
        <f t="shared" si="0"/>
        <v>23.293666529999999</v>
      </c>
      <c r="E66" s="6">
        <f t="shared" si="1"/>
        <v>36.547690057499999</v>
      </c>
      <c r="F66" s="6">
        <f t="shared" si="2"/>
        <v>824.4056968868</v>
      </c>
      <c r="G66" s="6">
        <f t="shared" si="3"/>
        <v>1</v>
      </c>
      <c r="H66" s="6">
        <f t="shared" si="4"/>
        <v>53</v>
      </c>
    </row>
    <row r="67" spans="1:8" x14ac:dyDescent="0.2">
      <c r="A67" s="1">
        <v>44817</v>
      </c>
      <c r="B67" s="2">
        <v>0.35950231481481482</v>
      </c>
      <c r="C67">
        <v>10.0145</v>
      </c>
      <c r="D67" s="6">
        <f t="shared" si="0"/>
        <v>44.546498899999996</v>
      </c>
      <c r="E67" s="6">
        <f t="shared" si="1"/>
        <v>36.547690057499999</v>
      </c>
      <c r="F67" s="6">
        <f t="shared" si="2"/>
        <v>894.68145643399987</v>
      </c>
      <c r="G67" s="6">
        <f t="shared" si="3"/>
        <v>1</v>
      </c>
      <c r="H67" s="6">
        <f t="shared" si="4"/>
        <v>54</v>
      </c>
    </row>
    <row r="68" spans="1:8" x14ac:dyDescent="0.2">
      <c r="A68" s="1">
        <v>44817</v>
      </c>
      <c r="B68" s="2">
        <v>0.35951388888888891</v>
      </c>
      <c r="C68">
        <v>8.7656600000000005</v>
      </c>
      <c r="D68" s="6">
        <f t="shared" si="0"/>
        <v>38.991408812000003</v>
      </c>
      <c r="E68" s="6">
        <f t="shared" si="1"/>
        <v>29.293265244000004</v>
      </c>
      <c r="F68" s="6">
        <f t="shared" si="2"/>
        <v>863.39710569880003</v>
      </c>
      <c r="G68" s="6">
        <f t="shared" si="3"/>
        <v>1</v>
      </c>
      <c r="H68" s="6">
        <f t="shared" si="4"/>
        <v>55</v>
      </c>
    </row>
    <row r="69" spans="1:8" x14ac:dyDescent="0.2">
      <c r="A69" s="1">
        <v>44817</v>
      </c>
      <c r="B69" s="2">
        <v>0.35951388888888891</v>
      </c>
      <c r="C69">
        <v>4.1105499999999999</v>
      </c>
      <c r="D69" s="6">
        <f t="shared" ref="D69:D132" si="5">C69*4.4482</f>
        <v>18.28454851</v>
      </c>
      <c r="E69" s="6">
        <f t="shared" ref="E69:E132" si="6">AVERAGEIF($B$4:$B$1141,B69,$D$4:$D$11341)</f>
        <v>29.293265244000004</v>
      </c>
      <c r="F69" s="6">
        <f t="shared" ref="F69:F132" si="7">IF(D69&gt;0,D69+F67, F67)</f>
        <v>912.96600494399991</v>
      </c>
      <c r="G69" s="6">
        <f t="shared" ref="G69:G132" si="8">IF(D69&gt;13.345,1)</f>
        <v>1</v>
      </c>
      <c r="H69" s="6">
        <f t="shared" ref="H69:H132" si="9">IF(D69&gt;13.345,H68+1,H68)</f>
        <v>56</v>
      </c>
    </row>
    <row r="70" spans="1:8" x14ac:dyDescent="0.2">
      <c r="A70" s="1">
        <v>44817</v>
      </c>
      <c r="B70" s="2">
        <v>0.35951388888888891</v>
      </c>
      <c r="C70">
        <v>8.7969100000000005</v>
      </c>
      <c r="D70" s="6">
        <f t="shared" si="5"/>
        <v>39.130415062000004</v>
      </c>
      <c r="E70" s="6">
        <f t="shared" si="6"/>
        <v>29.293265244000004</v>
      </c>
      <c r="F70" s="6">
        <f t="shared" si="7"/>
        <v>902.52752076080003</v>
      </c>
      <c r="G70" s="6">
        <f t="shared" si="8"/>
        <v>1</v>
      </c>
      <c r="H70" s="6">
        <f t="shared" si="9"/>
        <v>57</v>
      </c>
    </row>
    <row r="71" spans="1:8" x14ac:dyDescent="0.2">
      <c r="A71" s="1">
        <v>44817</v>
      </c>
      <c r="B71" s="2">
        <v>0.35951388888888891</v>
      </c>
      <c r="C71">
        <v>4.6685600000000003</v>
      </c>
      <c r="D71" s="6">
        <f t="shared" si="5"/>
        <v>20.766688592000001</v>
      </c>
      <c r="E71" s="6">
        <f t="shared" si="6"/>
        <v>29.293265244000004</v>
      </c>
      <c r="F71" s="6">
        <f t="shared" si="7"/>
        <v>933.73269353599994</v>
      </c>
      <c r="G71" s="6">
        <f t="shared" si="8"/>
        <v>1</v>
      </c>
      <c r="H71" s="6">
        <f t="shared" si="9"/>
        <v>58</v>
      </c>
    </row>
    <row r="72" spans="1:8" x14ac:dyDescent="0.2">
      <c r="A72" s="1">
        <v>44817</v>
      </c>
      <c r="B72" s="2">
        <v>0.35952546296296295</v>
      </c>
      <c r="C72">
        <v>13.8508</v>
      </c>
      <c r="D72" s="6">
        <f t="shared" si="5"/>
        <v>61.611128559999997</v>
      </c>
      <c r="E72" s="6">
        <f t="shared" si="6"/>
        <v>50.461459488499997</v>
      </c>
      <c r="F72" s="6">
        <f t="shared" si="7"/>
        <v>964.13864932080003</v>
      </c>
      <c r="G72" s="6">
        <f t="shared" si="8"/>
        <v>1</v>
      </c>
      <c r="H72" s="6">
        <f t="shared" si="9"/>
        <v>59</v>
      </c>
    </row>
    <row r="73" spans="1:8" x14ac:dyDescent="0.2">
      <c r="A73" s="1">
        <v>44817</v>
      </c>
      <c r="B73" s="2">
        <v>0.35952546296296295</v>
      </c>
      <c r="C73">
        <v>8.8881999999999994</v>
      </c>
      <c r="D73" s="6">
        <f t="shared" si="5"/>
        <v>39.536491239999997</v>
      </c>
      <c r="E73" s="6">
        <f t="shared" si="6"/>
        <v>50.461459488499997</v>
      </c>
      <c r="F73" s="6">
        <f t="shared" si="7"/>
        <v>973.26918477599997</v>
      </c>
      <c r="G73" s="6">
        <f t="shared" si="8"/>
        <v>1</v>
      </c>
      <c r="H73" s="6">
        <f t="shared" si="9"/>
        <v>60</v>
      </c>
    </row>
    <row r="74" spans="1:8" x14ac:dyDescent="0.2">
      <c r="A74" s="1">
        <v>44817</v>
      </c>
      <c r="B74" s="2">
        <v>0.35952546296296295</v>
      </c>
      <c r="C74">
        <v>8.8750699999999991</v>
      </c>
      <c r="D74" s="6">
        <f t="shared" si="5"/>
        <v>39.478086373999993</v>
      </c>
      <c r="E74" s="6">
        <f t="shared" si="6"/>
        <v>50.461459488499997</v>
      </c>
      <c r="F74" s="6">
        <f t="shared" si="7"/>
        <v>1003.6167356948</v>
      </c>
      <c r="G74" s="6">
        <f t="shared" si="8"/>
        <v>1</v>
      </c>
      <c r="H74" s="6">
        <f t="shared" si="9"/>
        <v>61</v>
      </c>
    </row>
    <row r="75" spans="1:8" x14ac:dyDescent="0.2">
      <c r="A75" s="1">
        <v>44817</v>
      </c>
      <c r="B75" s="2">
        <v>0.35952546296296295</v>
      </c>
      <c r="C75">
        <v>13.7629</v>
      </c>
      <c r="D75" s="6">
        <f t="shared" si="5"/>
        <v>61.220131780000003</v>
      </c>
      <c r="E75" s="6">
        <f t="shared" si="6"/>
        <v>50.461459488499997</v>
      </c>
      <c r="F75" s="6">
        <f t="shared" si="7"/>
        <v>1034.4893165559999</v>
      </c>
      <c r="G75" s="6">
        <f t="shared" si="8"/>
        <v>1</v>
      </c>
      <c r="H75" s="6">
        <f t="shared" si="9"/>
        <v>62</v>
      </c>
    </row>
    <row r="76" spans="1:8" x14ac:dyDescent="0.2">
      <c r="A76" s="1">
        <v>44817</v>
      </c>
      <c r="B76" s="2">
        <v>0.35953703703703704</v>
      </c>
      <c r="C76">
        <v>4.8218899999999998</v>
      </c>
      <c r="D76" s="6">
        <f t="shared" si="5"/>
        <v>21.448731098</v>
      </c>
      <c r="E76" s="6">
        <f t="shared" si="6"/>
        <v>33.176599446499999</v>
      </c>
      <c r="F76" s="6">
        <f t="shared" si="7"/>
        <v>1025.0654667928</v>
      </c>
      <c r="G76" s="6">
        <f t="shared" si="8"/>
        <v>1</v>
      </c>
      <c r="H76" s="6">
        <f t="shared" si="9"/>
        <v>63</v>
      </c>
    </row>
    <row r="77" spans="1:8" x14ac:dyDescent="0.2">
      <c r="A77" s="1">
        <v>44817</v>
      </c>
      <c r="B77" s="2">
        <v>0.35953703703703704</v>
      </c>
      <c r="C77">
        <v>8.9444400000000002</v>
      </c>
      <c r="D77" s="6">
        <f t="shared" si="5"/>
        <v>39.786658008000003</v>
      </c>
      <c r="E77" s="6">
        <f t="shared" si="6"/>
        <v>33.176599446499999</v>
      </c>
      <c r="F77" s="6">
        <f t="shared" si="7"/>
        <v>1074.2759745639999</v>
      </c>
      <c r="G77" s="6">
        <f t="shared" si="8"/>
        <v>1</v>
      </c>
      <c r="H77" s="6">
        <f t="shared" si="9"/>
        <v>64</v>
      </c>
    </row>
    <row r="78" spans="1:8" x14ac:dyDescent="0.2">
      <c r="A78" s="1">
        <v>44817</v>
      </c>
      <c r="B78" s="2">
        <v>0.35953703703703704</v>
      </c>
      <c r="C78">
        <v>11.7653</v>
      </c>
      <c r="D78" s="6">
        <f t="shared" si="5"/>
        <v>52.334407460000001</v>
      </c>
      <c r="E78" s="6">
        <f t="shared" si="6"/>
        <v>33.176599446499999</v>
      </c>
      <c r="F78" s="6">
        <f t="shared" si="7"/>
        <v>1077.3998742527999</v>
      </c>
      <c r="G78" s="6">
        <f t="shared" si="8"/>
        <v>1</v>
      </c>
      <c r="H78" s="6">
        <f t="shared" si="9"/>
        <v>65</v>
      </c>
    </row>
    <row r="79" spans="1:8" x14ac:dyDescent="0.2">
      <c r="A79" s="1">
        <v>44817</v>
      </c>
      <c r="B79" s="2">
        <v>0.35953703703703704</v>
      </c>
      <c r="C79">
        <v>4.3021000000000003</v>
      </c>
      <c r="D79" s="6">
        <f t="shared" si="5"/>
        <v>19.136601219999999</v>
      </c>
      <c r="E79" s="6">
        <f t="shared" si="6"/>
        <v>33.176599446499999</v>
      </c>
      <c r="F79" s="6">
        <f t="shared" si="7"/>
        <v>1093.412575784</v>
      </c>
      <c r="G79" s="6">
        <f t="shared" si="8"/>
        <v>1</v>
      </c>
      <c r="H79" s="6">
        <f t="shared" si="9"/>
        <v>66</v>
      </c>
    </row>
    <row r="80" spans="1:8" x14ac:dyDescent="0.2">
      <c r="A80" s="1">
        <v>44817</v>
      </c>
      <c r="B80" s="2">
        <v>0.35954861111111108</v>
      </c>
      <c r="C80">
        <v>9.9862199999999994</v>
      </c>
      <c r="D80" s="6">
        <f t="shared" si="5"/>
        <v>44.420703803999999</v>
      </c>
      <c r="E80" s="6">
        <f t="shared" si="6"/>
        <v>36.255172718666664</v>
      </c>
      <c r="F80" s="6">
        <f t="shared" si="7"/>
        <v>1121.8205780567998</v>
      </c>
      <c r="G80" s="6">
        <f t="shared" si="8"/>
        <v>1</v>
      </c>
      <c r="H80" s="6">
        <f t="shared" si="9"/>
        <v>67</v>
      </c>
    </row>
    <row r="81" spans="1:8" x14ac:dyDescent="0.2">
      <c r="A81" s="1">
        <v>44817</v>
      </c>
      <c r="B81" s="2">
        <v>0.35954861111111108</v>
      </c>
      <c r="C81">
        <v>9.9464199999999998</v>
      </c>
      <c r="D81" s="6">
        <f t="shared" si="5"/>
        <v>44.243665444000001</v>
      </c>
      <c r="E81" s="6">
        <f t="shared" si="6"/>
        <v>36.255172718666664</v>
      </c>
      <c r="F81" s="6">
        <f t="shared" si="7"/>
        <v>1137.656241228</v>
      </c>
      <c r="G81" s="6">
        <f t="shared" si="8"/>
        <v>1</v>
      </c>
      <c r="H81" s="6">
        <f t="shared" si="9"/>
        <v>68</v>
      </c>
    </row>
    <row r="82" spans="1:8" x14ac:dyDescent="0.2">
      <c r="A82" s="1">
        <v>44817</v>
      </c>
      <c r="B82" s="2">
        <v>0.35954861111111108</v>
      </c>
      <c r="C82">
        <v>4.5189399999999997</v>
      </c>
      <c r="D82" s="6">
        <f t="shared" si="5"/>
        <v>20.101148907999999</v>
      </c>
      <c r="E82" s="6">
        <f t="shared" si="6"/>
        <v>36.255172718666664</v>
      </c>
      <c r="F82" s="6">
        <f t="shared" si="7"/>
        <v>1141.9217269647997</v>
      </c>
      <c r="G82" s="6">
        <f t="shared" si="8"/>
        <v>1</v>
      </c>
      <c r="H82" s="6">
        <f t="shared" si="9"/>
        <v>69</v>
      </c>
    </row>
    <row r="83" spans="1:8" x14ac:dyDescent="0.2">
      <c r="A83" s="1">
        <v>44817</v>
      </c>
      <c r="B83" s="2">
        <v>0.35956018518518523</v>
      </c>
      <c r="C83">
        <v>11.782400000000001</v>
      </c>
      <c r="D83" s="6">
        <f t="shared" si="5"/>
        <v>52.410471680000001</v>
      </c>
      <c r="E83" s="6">
        <f t="shared" si="6"/>
        <v>26.242667443000002</v>
      </c>
      <c r="F83" s="6">
        <f t="shared" si="7"/>
        <v>1190.066712908</v>
      </c>
      <c r="G83" s="6">
        <f t="shared" si="8"/>
        <v>1</v>
      </c>
      <c r="H83" s="6">
        <f t="shared" si="9"/>
        <v>70</v>
      </c>
    </row>
    <row r="84" spans="1:8" x14ac:dyDescent="0.2">
      <c r="A84" s="1">
        <v>44817</v>
      </c>
      <c r="B84" s="2">
        <v>0.35956018518518523</v>
      </c>
      <c r="C84">
        <v>5.5140599999999997</v>
      </c>
      <c r="D84" s="6">
        <f t="shared" si="5"/>
        <v>24.527641692</v>
      </c>
      <c r="E84" s="6">
        <f t="shared" si="6"/>
        <v>26.242667443000002</v>
      </c>
      <c r="F84" s="6">
        <f t="shared" si="7"/>
        <v>1166.4493686567998</v>
      </c>
      <c r="G84" s="6">
        <f t="shared" si="8"/>
        <v>1</v>
      </c>
      <c r="H84" s="6">
        <f t="shared" si="9"/>
        <v>71</v>
      </c>
    </row>
    <row r="85" spans="1:8" x14ac:dyDescent="0.2">
      <c r="A85" s="1">
        <v>44817</v>
      </c>
      <c r="B85" s="2">
        <v>0.35956018518518523</v>
      </c>
      <c r="C85">
        <v>4.57965</v>
      </c>
      <c r="D85" s="6">
        <f t="shared" si="5"/>
        <v>20.371199130000001</v>
      </c>
      <c r="E85" s="6">
        <f t="shared" si="6"/>
        <v>26.242667443000002</v>
      </c>
      <c r="F85" s="6">
        <f t="shared" si="7"/>
        <v>1210.4379120379999</v>
      </c>
      <c r="G85" s="6">
        <f t="shared" si="8"/>
        <v>1</v>
      </c>
      <c r="H85" s="6">
        <f t="shared" si="9"/>
        <v>72</v>
      </c>
    </row>
    <row r="86" spans="1:8" x14ac:dyDescent="0.2">
      <c r="A86" s="1">
        <v>44817</v>
      </c>
      <c r="B86" s="2">
        <v>0.35956018518518523</v>
      </c>
      <c r="C86">
        <v>1.72235</v>
      </c>
      <c r="D86" s="6">
        <f t="shared" si="5"/>
        <v>7.6613572699999999</v>
      </c>
      <c r="E86" s="6">
        <f t="shared" si="6"/>
        <v>26.242667443000002</v>
      </c>
      <c r="F86" s="6">
        <f t="shared" si="7"/>
        <v>1174.1107259267999</v>
      </c>
      <c r="G86" s="6" t="b">
        <f t="shared" si="8"/>
        <v>0</v>
      </c>
      <c r="H86" s="6">
        <f t="shared" si="9"/>
        <v>72</v>
      </c>
    </row>
    <row r="87" spans="1:8" x14ac:dyDescent="0.2">
      <c r="A87" s="1">
        <v>44817</v>
      </c>
      <c r="B87" s="2">
        <v>0.35957175925925927</v>
      </c>
      <c r="C87">
        <v>0.93085200000000001</v>
      </c>
      <c r="D87" s="6">
        <f t="shared" si="5"/>
        <v>4.1406158664000001</v>
      </c>
      <c r="E87" s="6">
        <f t="shared" si="6"/>
        <v>8.3576362400999997</v>
      </c>
      <c r="F87" s="6">
        <f t="shared" si="7"/>
        <v>1214.5785279043998</v>
      </c>
      <c r="G87" s="6" t="b">
        <f t="shared" si="8"/>
        <v>0</v>
      </c>
      <c r="H87" s="6">
        <f t="shared" si="9"/>
        <v>72</v>
      </c>
    </row>
    <row r="88" spans="1:8" x14ac:dyDescent="0.2">
      <c r="A88" s="1">
        <v>44817</v>
      </c>
      <c r="B88" s="2">
        <v>0.35957175925925927</v>
      </c>
      <c r="C88">
        <v>2.7395499999999999</v>
      </c>
      <c r="D88" s="6">
        <f t="shared" si="5"/>
        <v>12.186066309999999</v>
      </c>
      <c r="E88" s="6">
        <f t="shared" si="6"/>
        <v>8.3576362400999997</v>
      </c>
      <c r="F88" s="6">
        <f t="shared" si="7"/>
        <v>1186.2967922367998</v>
      </c>
      <c r="G88" s="6" t="b">
        <f t="shared" si="8"/>
        <v>0</v>
      </c>
      <c r="H88" s="6">
        <f t="shared" si="9"/>
        <v>72</v>
      </c>
    </row>
    <row r="89" spans="1:8" x14ac:dyDescent="0.2">
      <c r="A89" s="1">
        <v>44817</v>
      </c>
      <c r="B89" s="2">
        <v>0.35957175925925927</v>
      </c>
      <c r="C89">
        <v>1.43859</v>
      </c>
      <c r="D89" s="6">
        <f t="shared" si="5"/>
        <v>6.399136038</v>
      </c>
      <c r="E89" s="6">
        <f t="shared" si="6"/>
        <v>8.3576362400999997</v>
      </c>
      <c r="F89" s="6">
        <f t="shared" si="7"/>
        <v>1220.9776639423999</v>
      </c>
      <c r="G89" s="6" t="b">
        <f t="shared" si="8"/>
        <v>0</v>
      </c>
      <c r="H89" s="6">
        <f t="shared" si="9"/>
        <v>72</v>
      </c>
    </row>
    <row r="90" spans="1:8" x14ac:dyDescent="0.2">
      <c r="A90" s="1">
        <v>44817</v>
      </c>
      <c r="B90" s="2">
        <v>0.35957175925925927</v>
      </c>
      <c r="C90">
        <v>2.4065300000000001</v>
      </c>
      <c r="D90" s="6">
        <f t="shared" si="5"/>
        <v>10.704726746</v>
      </c>
      <c r="E90" s="6">
        <f t="shared" si="6"/>
        <v>8.3576362400999997</v>
      </c>
      <c r="F90" s="6">
        <f t="shared" si="7"/>
        <v>1197.0015189827998</v>
      </c>
      <c r="G90" s="6" t="b">
        <f t="shared" si="8"/>
        <v>0</v>
      </c>
      <c r="H90" s="6">
        <f t="shared" si="9"/>
        <v>72</v>
      </c>
    </row>
    <row r="91" spans="1:8" x14ac:dyDescent="0.2">
      <c r="A91" s="1">
        <v>44817</v>
      </c>
      <c r="B91" s="2">
        <v>0.35958333333333337</v>
      </c>
      <c r="C91">
        <v>5.2229599999999996</v>
      </c>
      <c r="D91" s="6">
        <f t="shared" si="5"/>
        <v>23.232770671999997</v>
      </c>
      <c r="E91" s="6">
        <f t="shared" si="6"/>
        <v>13.087206019049999</v>
      </c>
      <c r="F91" s="6">
        <f t="shared" si="7"/>
        <v>1244.2104346143999</v>
      </c>
      <c r="G91" s="6">
        <f t="shared" si="8"/>
        <v>1</v>
      </c>
      <c r="H91" s="6">
        <f t="shared" si="9"/>
        <v>73</v>
      </c>
    </row>
    <row r="92" spans="1:8" x14ac:dyDescent="0.2">
      <c r="A92" s="1">
        <v>44817</v>
      </c>
      <c r="B92" s="2">
        <v>0.35958333333333337</v>
      </c>
      <c r="C92">
        <v>4.3364000000000003</v>
      </c>
      <c r="D92" s="6">
        <f t="shared" si="5"/>
        <v>19.28917448</v>
      </c>
      <c r="E92" s="6">
        <f t="shared" si="6"/>
        <v>13.087206019049999</v>
      </c>
      <c r="F92" s="6">
        <f t="shared" si="7"/>
        <v>1216.2906934627997</v>
      </c>
      <c r="G92" s="6">
        <f t="shared" si="8"/>
        <v>1</v>
      </c>
      <c r="H92" s="6">
        <f t="shared" si="9"/>
        <v>74</v>
      </c>
    </row>
    <row r="93" spans="1:8" x14ac:dyDescent="0.2">
      <c r="A93" s="1">
        <v>44817</v>
      </c>
      <c r="B93" s="2">
        <v>0.35958333333333337</v>
      </c>
      <c r="C93">
        <v>1.84754</v>
      </c>
      <c r="D93" s="6">
        <f t="shared" si="5"/>
        <v>8.2182274280000005</v>
      </c>
      <c r="E93" s="6">
        <f t="shared" si="6"/>
        <v>13.087206019049999</v>
      </c>
      <c r="F93" s="6">
        <f t="shared" si="7"/>
        <v>1252.4286620424</v>
      </c>
      <c r="G93" s="6" t="b">
        <f t="shared" si="8"/>
        <v>0</v>
      </c>
      <c r="H93" s="6">
        <f t="shared" si="9"/>
        <v>74</v>
      </c>
    </row>
    <row r="94" spans="1:8" x14ac:dyDescent="0.2">
      <c r="A94" s="1">
        <v>44817</v>
      </c>
      <c r="B94" s="2">
        <v>0.35958333333333337</v>
      </c>
      <c r="C94">
        <v>0.36164099999999999</v>
      </c>
      <c r="D94" s="6">
        <f t="shared" si="5"/>
        <v>1.6086514962</v>
      </c>
      <c r="E94" s="6">
        <f t="shared" si="6"/>
        <v>13.087206019049999</v>
      </c>
      <c r="F94" s="6">
        <f t="shared" si="7"/>
        <v>1217.8993449589998</v>
      </c>
      <c r="G94" s="6" t="b">
        <f t="shared" si="8"/>
        <v>0</v>
      </c>
      <c r="H94" s="6">
        <f t="shared" si="9"/>
        <v>74</v>
      </c>
    </row>
    <row r="95" spans="1:8" x14ac:dyDescent="0.2">
      <c r="A95" s="1">
        <v>44817</v>
      </c>
      <c r="B95" s="2">
        <v>0.3595949074074074</v>
      </c>
      <c r="C95">
        <v>0.55670500000000001</v>
      </c>
      <c r="D95" s="6">
        <f t="shared" si="5"/>
        <v>2.4763351810000001</v>
      </c>
      <c r="E95" s="6">
        <f t="shared" si="6"/>
        <v>2.7054990313333334</v>
      </c>
      <c r="F95" s="6">
        <f t="shared" si="7"/>
        <v>1254.9049972234</v>
      </c>
      <c r="G95" s="6" t="b">
        <f t="shared" si="8"/>
        <v>0</v>
      </c>
      <c r="H95" s="6">
        <f t="shared" si="9"/>
        <v>74</v>
      </c>
    </row>
    <row r="96" spans="1:8" x14ac:dyDescent="0.2">
      <c r="A96" s="1">
        <v>44817</v>
      </c>
      <c r="B96" s="2">
        <v>0.3595949074074074</v>
      </c>
      <c r="C96">
        <v>0.28571299999999999</v>
      </c>
      <c r="D96" s="6">
        <f t="shared" si="5"/>
        <v>1.2709085666</v>
      </c>
      <c r="E96" s="6">
        <f t="shared" si="6"/>
        <v>2.7054990313333334</v>
      </c>
      <c r="F96" s="6">
        <f t="shared" si="7"/>
        <v>1219.1702535255997</v>
      </c>
      <c r="G96" s="6" t="b">
        <f t="shared" si="8"/>
        <v>0</v>
      </c>
      <c r="H96" s="6">
        <f t="shared" si="9"/>
        <v>74</v>
      </c>
    </row>
    <row r="97" spans="1:8" x14ac:dyDescent="0.2">
      <c r="A97" s="1">
        <v>44817</v>
      </c>
      <c r="B97" s="2">
        <v>0.3595949074074074</v>
      </c>
      <c r="C97">
        <v>0.98225200000000001</v>
      </c>
      <c r="D97" s="6">
        <f t="shared" si="5"/>
        <v>4.3692533463999998</v>
      </c>
      <c r="E97" s="6">
        <f t="shared" si="6"/>
        <v>2.7054990313333334</v>
      </c>
      <c r="F97" s="6">
        <f t="shared" si="7"/>
        <v>1259.2742505698</v>
      </c>
      <c r="G97" s="6" t="b">
        <f t="shared" si="8"/>
        <v>0</v>
      </c>
      <c r="H97" s="6">
        <f t="shared" si="9"/>
        <v>74</v>
      </c>
    </row>
    <row r="98" spans="1:8" x14ac:dyDescent="0.2">
      <c r="A98" s="1">
        <v>44817</v>
      </c>
      <c r="B98" s="2">
        <v>0.3596064814814815</v>
      </c>
      <c r="C98">
        <v>2.8367</v>
      </c>
      <c r="D98" s="6">
        <f t="shared" si="5"/>
        <v>12.618208940000001</v>
      </c>
      <c r="E98" s="6">
        <f t="shared" si="6"/>
        <v>28.778708588500002</v>
      </c>
      <c r="F98" s="6">
        <f t="shared" si="7"/>
        <v>1231.7884624655997</v>
      </c>
      <c r="G98" s="6" t="b">
        <f t="shared" si="8"/>
        <v>0</v>
      </c>
      <c r="H98" s="6">
        <f t="shared" si="9"/>
        <v>74</v>
      </c>
    </row>
    <row r="99" spans="1:8" x14ac:dyDescent="0.2">
      <c r="A99" s="1">
        <v>44817</v>
      </c>
      <c r="B99" s="2">
        <v>0.3596064814814815</v>
      </c>
      <c r="C99">
        <v>6.3904899999999998</v>
      </c>
      <c r="D99" s="6">
        <f t="shared" si="5"/>
        <v>28.426177617999997</v>
      </c>
      <c r="E99" s="6">
        <f t="shared" si="6"/>
        <v>28.778708588500002</v>
      </c>
      <c r="F99" s="6">
        <f t="shared" si="7"/>
        <v>1287.7004281877998</v>
      </c>
      <c r="G99" s="6">
        <f t="shared" si="8"/>
        <v>1</v>
      </c>
      <c r="H99" s="6">
        <f t="shared" si="9"/>
        <v>75</v>
      </c>
    </row>
    <row r="100" spans="1:8" x14ac:dyDescent="0.2">
      <c r="A100" s="1">
        <v>44817</v>
      </c>
      <c r="B100" s="2">
        <v>0.3596064814814815</v>
      </c>
      <c r="C100">
        <v>9.1177200000000003</v>
      </c>
      <c r="D100" s="6">
        <f t="shared" si="5"/>
        <v>40.557442104000003</v>
      </c>
      <c r="E100" s="6">
        <f t="shared" si="6"/>
        <v>28.778708588500002</v>
      </c>
      <c r="F100" s="6">
        <f t="shared" si="7"/>
        <v>1272.3459045695997</v>
      </c>
      <c r="G100" s="6">
        <f t="shared" si="8"/>
        <v>1</v>
      </c>
      <c r="H100" s="6">
        <f t="shared" si="9"/>
        <v>76</v>
      </c>
    </row>
    <row r="101" spans="1:8" x14ac:dyDescent="0.2">
      <c r="A101" s="1">
        <v>44817</v>
      </c>
      <c r="B101" s="2">
        <v>0.3596064814814815</v>
      </c>
      <c r="C101">
        <v>7.5340600000000002</v>
      </c>
      <c r="D101" s="6">
        <f t="shared" si="5"/>
        <v>33.513005692</v>
      </c>
      <c r="E101" s="6">
        <f t="shared" si="6"/>
        <v>28.778708588500002</v>
      </c>
      <c r="F101" s="6">
        <f t="shared" si="7"/>
        <v>1321.2134338797998</v>
      </c>
      <c r="G101" s="6">
        <f t="shared" si="8"/>
        <v>1</v>
      </c>
      <c r="H101" s="6">
        <f t="shared" si="9"/>
        <v>77</v>
      </c>
    </row>
    <row r="102" spans="1:8" x14ac:dyDescent="0.2">
      <c r="A102" s="1">
        <v>44817</v>
      </c>
      <c r="B102" s="2">
        <v>0.35961805555555554</v>
      </c>
      <c r="C102">
        <v>13.7803</v>
      </c>
      <c r="D102" s="6">
        <f t="shared" si="5"/>
        <v>61.297530460000004</v>
      </c>
      <c r="E102" s="6">
        <f t="shared" si="6"/>
        <v>44.039915643000001</v>
      </c>
      <c r="F102" s="6">
        <f t="shared" si="7"/>
        <v>1333.6434350295997</v>
      </c>
      <c r="G102" s="6">
        <f t="shared" si="8"/>
        <v>1</v>
      </c>
      <c r="H102" s="6">
        <f t="shared" si="9"/>
        <v>78</v>
      </c>
    </row>
    <row r="103" spans="1:8" x14ac:dyDescent="0.2">
      <c r="A103" s="1">
        <v>44817</v>
      </c>
      <c r="B103" s="2">
        <v>0.35961805555555554</v>
      </c>
      <c r="C103">
        <v>8.0031099999999995</v>
      </c>
      <c r="D103" s="6">
        <f t="shared" si="5"/>
        <v>35.599433901999994</v>
      </c>
      <c r="E103" s="6">
        <f t="shared" si="6"/>
        <v>44.039915643000001</v>
      </c>
      <c r="F103" s="6">
        <f t="shared" si="7"/>
        <v>1356.8128677817999</v>
      </c>
      <c r="G103" s="6">
        <f t="shared" si="8"/>
        <v>1</v>
      </c>
      <c r="H103" s="6">
        <f t="shared" si="9"/>
        <v>79</v>
      </c>
    </row>
    <row r="104" spans="1:8" x14ac:dyDescent="0.2">
      <c r="A104" s="1">
        <v>44817</v>
      </c>
      <c r="B104" s="2">
        <v>0.35961805555555554</v>
      </c>
      <c r="C104">
        <v>10.2052</v>
      </c>
      <c r="D104" s="6">
        <f t="shared" si="5"/>
        <v>45.394770639999997</v>
      </c>
      <c r="E104" s="6">
        <f t="shared" si="6"/>
        <v>44.039915643000001</v>
      </c>
      <c r="F104" s="6">
        <f t="shared" si="7"/>
        <v>1379.0382056695996</v>
      </c>
      <c r="G104" s="6">
        <f t="shared" si="8"/>
        <v>1</v>
      </c>
      <c r="H104" s="6">
        <f t="shared" si="9"/>
        <v>80</v>
      </c>
    </row>
    <row r="105" spans="1:8" x14ac:dyDescent="0.2">
      <c r="A105" s="1">
        <v>44817</v>
      </c>
      <c r="B105" s="2">
        <v>0.35961805555555554</v>
      </c>
      <c r="C105">
        <v>7.6138500000000002</v>
      </c>
      <c r="D105" s="6">
        <f t="shared" si="5"/>
        <v>33.867927569999999</v>
      </c>
      <c r="E105" s="6">
        <f t="shared" si="6"/>
        <v>44.039915643000001</v>
      </c>
      <c r="F105" s="6">
        <f t="shared" si="7"/>
        <v>1390.6807953517998</v>
      </c>
      <c r="G105" s="6">
        <f t="shared" si="8"/>
        <v>1</v>
      </c>
      <c r="H105" s="6">
        <f t="shared" si="9"/>
        <v>81</v>
      </c>
    </row>
    <row r="106" spans="1:8" x14ac:dyDescent="0.2">
      <c r="A106" s="1">
        <v>44817</v>
      </c>
      <c r="B106" s="2">
        <v>0.35962962962962958</v>
      </c>
      <c r="C106">
        <v>2.3268300000000002</v>
      </c>
      <c r="D106" s="6">
        <f t="shared" si="5"/>
        <v>10.350205206</v>
      </c>
      <c r="E106" s="6">
        <f t="shared" si="6"/>
        <v>13.616221919333332</v>
      </c>
      <c r="F106" s="6">
        <f t="shared" si="7"/>
        <v>1389.3884108755997</v>
      </c>
      <c r="G106" s="6" t="b">
        <f t="shared" si="8"/>
        <v>0</v>
      </c>
      <c r="H106" s="6">
        <f t="shared" si="9"/>
        <v>81</v>
      </c>
    </row>
    <row r="107" spans="1:8" x14ac:dyDescent="0.2">
      <c r="A107" s="1">
        <v>44817</v>
      </c>
      <c r="B107" s="2">
        <v>0.35962962962962958</v>
      </c>
      <c r="C107">
        <v>3.8792</v>
      </c>
      <c r="D107" s="6">
        <f t="shared" si="5"/>
        <v>17.255457440000001</v>
      </c>
      <c r="E107" s="6">
        <f t="shared" si="6"/>
        <v>13.616221919333332</v>
      </c>
      <c r="F107" s="6">
        <f t="shared" si="7"/>
        <v>1407.9362527917999</v>
      </c>
      <c r="G107" s="6">
        <f t="shared" si="8"/>
        <v>1</v>
      </c>
      <c r="H107" s="6">
        <f t="shared" si="9"/>
        <v>82</v>
      </c>
    </row>
    <row r="108" spans="1:8" x14ac:dyDescent="0.2">
      <c r="A108" s="1">
        <v>44817</v>
      </c>
      <c r="B108" s="2">
        <v>0.35962962962962958</v>
      </c>
      <c r="C108">
        <v>2.97716</v>
      </c>
      <c r="D108" s="6">
        <f t="shared" si="5"/>
        <v>13.243003112</v>
      </c>
      <c r="E108" s="6">
        <f t="shared" si="6"/>
        <v>13.616221919333332</v>
      </c>
      <c r="F108" s="6">
        <f t="shared" si="7"/>
        <v>1402.6314139875997</v>
      </c>
      <c r="G108" s="6" t="b">
        <f t="shared" si="8"/>
        <v>0</v>
      </c>
      <c r="H108" s="6">
        <f t="shared" si="9"/>
        <v>82</v>
      </c>
    </row>
    <row r="109" spans="1:8" x14ac:dyDescent="0.2">
      <c r="A109" s="1">
        <v>44817</v>
      </c>
      <c r="B109" s="2">
        <v>0.35964120370370373</v>
      </c>
      <c r="C109">
        <v>5.08596</v>
      </c>
      <c r="D109" s="6">
        <f t="shared" si="5"/>
        <v>22.623367271999999</v>
      </c>
      <c r="E109" s="6">
        <f t="shared" si="6"/>
        <v>9.5231407043199994</v>
      </c>
      <c r="F109" s="6">
        <f t="shared" si="7"/>
        <v>1430.5596200637999</v>
      </c>
      <c r="G109" s="6">
        <f t="shared" si="8"/>
        <v>1</v>
      </c>
      <c r="H109" s="6">
        <f t="shared" si="9"/>
        <v>83</v>
      </c>
    </row>
    <row r="110" spans="1:8" x14ac:dyDescent="0.2">
      <c r="A110" s="1">
        <v>44817</v>
      </c>
      <c r="B110" s="2">
        <v>0.35964120370370373</v>
      </c>
      <c r="C110">
        <v>1.2796099999999999</v>
      </c>
      <c r="D110" s="6">
        <f t="shared" si="5"/>
        <v>5.6919612019999999</v>
      </c>
      <c r="E110" s="6">
        <f t="shared" si="6"/>
        <v>9.5231407043199994</v>
      </c>
      <c r="F110" s="6">
        <f t="shared" si="7"/>
        <v>1408.3233751895996</v>
      </c>
      <c r="G110" s="6" t="b">
        <f t="shared" si="8"/>
        <v>0</v>
      </c>
      <c r="H110" s="6">
        <f t="shared" si="9"/>
        <v>83</v>
      </c>
    </row>
    <row r="111" spans="1:8" x14ac:dyDescent="0.2">
      <c r="A111" s="1">
        <v>44817</v>
      </c>
      <c r="B111" s="2">
        <v>0.35964120370370373</v>
      </c>
      <c r="C111">
        <v>1.3912100000000001</v>
      </c>
      <c r="D111" s="6">
        <f t="shared" si="5"/>
        <v>6.1883803220000004</v>
      </c>
      <c r="E111" s="6">
        <f t="shared" si="6"/>
        <v>9.5231407043199994</v>
      </c>
      <c r="F111" s="6">
        <f t="shared" si="7"/>
        <v>1436.7480003858</v>
      </c>
      <c r="G111" s="6" t="b">
        <f t="shared" si="8"/>
        <v>0</v>
      </c>
      <c r="H111" s="6">
        <f t="shared" si="9"/>
        <v>83</v>
      </c>
    </row>
    <row r="112" spans="1:8" x14ac:dyDescent="0.2">
      <c r="A112" s="1">
        <v>44817</v>
      </c>
      <c r="B112" s="2">
        <v>0.35964120370370373</v>
      </c>
      <c r="C112">
        <v>2.1999599999999999</v>
      </c>
      <c r="D112" s="6">
        <f t="shared" si="5"/>
        <v>9.7858620719999987</v>
      </c>
      <c r="E112" s="6">
        <f t="shared" si="6"/>
        <v>9.5231407043199994</v>
      </c>
      <c r="F112" s="6">
        <f t="shared" si="7"/>
        <v>1418.1092372615997</v>
      </c>
      <c r="G112" s="6" t="b">
        <f t="shared" si="8"/>
        <v>0</v>
      </c>
      <c r="H112" s="6">
        <f t="shared" si="9"/>
        <v>83</v>
      </c>
    </row>
    <row r="113" spans="1:8" x14ac:dyDescent="0.2">
      <c r="A113" s="1">
        <v>44817</v>
      </c>
      <c r="B113" s="2">
        <v>0.35964120370370373</v>
      </c>
      <c r="C113">
        <v>0.74774799999999997</v>
      </c>
      <c r="D113" s="6">
        <f t="shared" si="5"/>
        <v>3.3261326535999998</v>
      </c>
      <c r="E113" s="6">
        <f t="shared" si="6"/>
        <v>9.5231407043199994</v>
      </c>
      <c r="F113" s="6">
        <f t="shared" si="7"/>
        <v>1440.0741330394001</v>
      </c>
      <c r="G113" s="6" t="b">
        <f t="shared" si="8"/>
        <v>0</v>
      </c>
      <c r="H113" s="6">
        <f t="shared" si="9"/>
        <v>83</v>
      </c>
    </row>
    <row r="114" spans="1:8" x14ac:dyDescent="0.2">
      <c r="A114" s="1">
        <v>44817</v>
      </c>
      <c r="B114" s="2">
        <v>0.35965277777777777</v>
      </c>
      <c r="C114">
        <v>1.2035199999999999</v>
      </c>
      <c r="D114" s="6">
        <f t="shared" si="5"/>
        <v>5.3534976639999998</v>
      </c>
      <c r="E114" s="6">
        <f t="shared" si="6"/>
        <v>3.9086570637333331</v>
      </c>
      <c r="F114" s="6">
        <f t="shared" si="7"/>
        <v>1423.4627349255998</v>
      </c>
      <c r="G114" s="6" t="b">
        <f t="shared" si="8"/>
        <v>0</v>
      </c>
      <c r="H114" s="6">
        <f t="shared" si="9"/>
        <v>83</v>
      </c>
    </row>
    <row r="115" spans="1:8" x14ac:dyDescent="0.2">
      <c r="A115" s="1">
        <v>44817</v>
      </c>
      <c r="B115" s="2">
        <v>0.35965277777777777</v>
      </c>
      <c r="C115">
        <v>0.388206</v>
      </c>
      <c r="D115" s="6">
        <f t="shared" si="5"/>
        <v>1.7268179291999999</v>
      </c>
      <c r="E115" s="6">
        <f t="shared" si="6"/>
        <v>3.9086570637333331</v>
      </c>
      <c r="F115" s="6">
        <f t="shared" si="7"/>
        <v>1441.8009509686001</v>
      </c>
      <c r="G115" s="6" t="b">
        <f t="shared" si="8"/>
        <v>0</v>
      </c>
      <c r="H115" s="6">
        <f t="shared" si="9"/>
        <v>83</v>
      </c>
    </row>
    <row r="116" spans="1:8" x14ac:dyDescent="0.2">
      <c r="A116" s="1">
        <v>44817</v>
      </c>
      <c r="B116" s="2">
        <v>0.35965277777777777</v>
      </c>
      <c r="C116">
        <v>1.0443899999999999</v>
      </c>
      <c r="D116" s="6">
        <f t="shared" si="5"/>
        <v>4.6456555979999994</v>
      </c>
      <c r="E116" s="6">
        <f t="shared" si="6"/>
        <v>3.9086570637333331</v>
      </c>
      <c r="F116" s="6">
        <f t="shared" si="7"/>
        <v>1428.1083905235998</v>
      </c>
      <c r="G116" s="6" t="b">
        <f t="shared" si="8"/>
        <v>0</v>
      </c>
      <c r="H116" s="6">
        <f t="shared" si="9"/>
        <v>83</v>
      </c>
    </row>
    <row r="117" spans="1:8" x14ac:dyDescent="0.2">
      <c r="A117" s="1">
        <v>44817</v>
      </c>
      <c r="B117" s="2">
        <v>0.35966435185185186</v>
      </c>
      <c r="C117">
        <v>0.56759499999999996</v>
      </c>
      <c r="D117" s="6">
        <f t="shared" si="5"/>
        <v>2.524776079</v>
      </c>
      <c r="E117" s="6">
        <f t="shared" si="6"/>
        <v>2.1556221850999999</v>
      </c>
      <c r="F117" s="6">
        <f t="shared" si="7"/>
        <v>1444.3257270476001</v>
      </c>
      <c r="G117" s="6" t="b">
        <f t="shared" si="8"/>
        <v>0</v>
      </c>
      <c r="H117" s="6">
        <f t="shared" si="9"/>
        <v>83</v>
      </c>
    </row>
    <row r="118" spans="1:8" x14ac:dyDescent="0.2">
      <c r="A118" s="1">
        <v>44817</v>
      </c>
      <c r="B118" s="2">
        <v>0.35966435185185186</v>
      </c>
      <c r="C118">
        <v>0.50225200000000003</v>
      </c>
      <c r="D118" s="6">
        <f t="shared" si="5"/>
        <v>2.2341173464000001</v>
      </c>
      <c r="E118" s="6">
        <f t="shared" si="6"/>
        <v>2.1556221850999999</v>
      </c>
      <c r="F118" s="6">
        <f t="shared" si="7"/>
        <v>1430.3425078699997</v>
      </c>
      <c r="G118" s="6" t="b">
        <f t="shared" si="8"/>
        <v>0</v>
      </c>
      <c r="H118" s="6">
        <f t="shared" si="9"/>
        <v>83</v>
      </c>
    </row>
    <row r="119" spans="1:8" x14ac:dyDescent="0.2">
      <c r="A119" s="1">
        <v>44817</v>
      </c>
      <c r="B119" s="2">
        <v>0.35966435185185186</v>
      </c>
      <c r="C119">
        <v>0.456959</v>
      </c>
      <c r="D119" s="6">
        <f t="shared" si="5"/>
        <v>2.0326450237999998</v>
      </c>
      <c r="E119" s="6">
        <f t="shared" si="6"/>
        <v>2.1556221850999999</v>
      </c>
      <c r="F119" s="6">
        <f t="shared" si="7"/>
        <v>1446.3583720714</v>
      </c>
      <c r="G119" s="6" t="b">
        <f t="shared" si="8"/>
        <v>0</v>
      </c>
      <c r="H119" s="6">
        <f t="shared" si="9"/>
        <v>83</v>
      </c>
    </row>
    <row r="120" spans="1:8" x14ac:dyDescent="0.2">
      <c r="A120" s="1">
        <v>44817</v>
      </c>
      <c r="B120" s="2">
        <v>0.35966435185185186</v>
      </c>
      <c r="C120">
        <v>0.41161599999999998</v>
      </c>
      <c r="D120" s="6">
        <f t="shared" si="5"/>
        <v>1.8309502912</v>
      </c>
      <c r="E120" s="6">
        <f t="shared" si="6"/>
        <v>2.1556221850999999</v>
      </c>
      <c r="F120" s="6">
        <f t="shared" si="7"/>
        <v>1432.1734581611997</v>
      </c>
      <c r="G120" s="6" t="b">
        <f t="shared" si="8"/>
        <v>0</v>
      </c>
      <c r="H120" s="6">
        <f t="shared" si="9"/>
        <v>83</v>
      </c>
    </row>
    <row r="121" spans="1:8" x14ac:dyDescent="0.2">
      <c r="A121" s="1">
        <v>44817</v>
      </c>
      <c r="B121" s="2">
        <v>0.3596759259259259</v>
      </c>
      <c r="C121">
        <v>0.57970699999999997</v>
      </c>
      <c r="D121" s="6">
        <f t="shared" si="5"/>
        <v>2.5786526774</v>
      </c>
      <c r="E121" s="6">
        <f t="shared" si="6"/>
        <v>1.9140270985000001</v>
      </c>
      <c r="F121" s="6">
        <f t="shared" si="7"/>
        <v>1448.9370247488</v>
      </c>
      <c r="G121" s="6" t="b">
        <f t="shared" si="8"/>
        <v>0</v>
      </c>
      <c r="H121" s="6">
        <f t="shared" si="9"/>
        <v>83</v>
      </c>
    </row>
    <row r="122" spans="1:8" x14ac:dyDescent="0.2">
      <c r="A122" s="1">
        <v>44817</v>
      </c>
      <c r="B122" s="2">
        <v>0.3596759259259259</v>
      </c>
      <c r="C122">
        <v>0.37324400000000002</v>
      </c>
      <c r="D122" s="6">
        <f t="shared" si="5"/>
        <v>1.6602639608</v>
      </c>
      <c r="E122" s="6">
        <f t="shared" si="6"/>
        <v>1.9140270985000001</v>
      </c>
      <c r="F122" s="6">
        <f t="shared" si="7"/>
        <v>1433.8337221219997</v>
      </c>
      <c r="G122" s="6" t="b">
        <f t="shared" si="8"/>
        <v>0</v>
      </c>
      <c r="H122" s="6">
        <f t="shared" si="9"/>
        <v>83</v>
      </c>
    </row>
    <row r="123" spans="1:8" x14ac:dyDescent="0.2">
      <c r="A123" s="1">
        <v>44817</v>
      </c>
      <c r="B123" s="2">
        <v>0.3596759259259259</v>
      </c>
      <c r="C123">
        <v>0.40113199999999999</v>
      </c>
      <c r="D123" s="6">
        <f t="shared" si="5"/>
        <v>1.7843153623999999</v>
      </c>
      <c r="E123" s="6">
        <f t="shared" si="6"/>
        <v>1.9140270985000001</v>
      </c>
      <c r="F123" s="6">
        <f t="shared" si="7"/>
        <v>1450.7213401112001</v>
      </c>
      <c r="G123" s="6" t="b">
        <f t="shared" si="8"/>
        <v>0</v>
      </c>
      <c r="H123" s="6">
        <f t="shared" si="9"/>
        <v>83</v>
      </c>
    </row>
    <row r="124" spans="1:8" x14ac:dyDescent="0.2">
      <c r="A124" s="1">
        <v>44817</v>
      </c>
      <c r="B124" s="2">
        <v>0.3596759259259259</v>
      </c>
      <c r="C124">
        <v>0.367087</v>
      </c>
      <c r="D124" s="6">
        <f t="shared" si="5"/>
        <v>1.6328763933999999</v>
      </c>
      <c r="E124" s="6">
        <f t="shared" si="6"/>
        <v>1.9140270985000001</v>
      </c>
      <c r="F124" s="6">
        <f t="shared" si="7"/>
        <v>1435.4665985153997</v>
      </c>
      <c r="G124" s="6" t="b">
        <f t="shared" si="8"/>
        <v>0</v>
      </c>
      <c r="H124" s="6">
        <f t="shared" si="9"/>
        <v>83</v>
      </c>
    </row>
    <row r="125" spans="1:8" x14ac:dyDescent="0.2">
      <c r="A125" s="1">
        <v>44817</v>
      </c>
      <c r="B125" s="2">
        <v>0.35968749999999999</v>
      </c>
      <c r="C125">
        <v>0.46321899999999999</v>
      </c>
      <c r="D125" s="6">
        <f t="shared" si="5"/>
        <v>2.0604907558000001</v>
      </c>
      <c r="E125" s="6">
        <f t="shared" si="6"/>
        <v>2.1724875353999997</v>
      </c>
      <c r="F125" s="6">
        <f t="shared" si="7"/>
        <v>1452.7818308670001</v>
      </c>
      <c r="G125" s="6" t="b">
        <f t="shared" si="8"/>
        <v>0</v>
      </c>
      <c r="H125" s="6">
        <f t="shared" si="9"/>
        <v>83</v>
      </c>
    </row>
    <row r="126" spans="1:8" x14ac:dyDescent="0.2">
      <c r="A126" s="1">
        <v>44817</v>
      </c>
      <c r="B126" s="2">
        <v>0.35968749999999999</v>
      </c>
      <c r="C126">
        <v>0.50749299999999997</v>
      </c>
      <c r="D126" s="6">
        <f t="shared" si="5"/>
        <v>2.2574303625999996</v>
      </c>
      <c r="E126" s="6">
        <f t="shared" si="6"/>
        <v>2.1724875353999997</v>
      </c>
      <c r="F126" s="6">
        <f t="shared" si="7"/>
        <v>1437.7240288779997</v>
      </c>
      <c r="G126" s="6" t="b">
        <f t="shared" si="8"/>
        <v>0</v>
      </c>
      <c r="H126" s="6">
        <f t="shared" si="9"/>
        <v>83</v>
      </c>
    </row>
    <row r="127" spans="1:8" x14ac:dyDescent="0.2">
      <c r="A127" s="1">
        <v>44817</v>
      </c>
      <c r="B127" s="2">
        <v>0.35968749999999999</v>
      </c>
      <c r="C127">
        <v>0.38881700000000002</v>
      </c>
      <c r="D127" s="6">
        <f t="shared" si="5"/>
        <v>1.7295357794000001</v>
      </c>
      <c r="E127" s="6">
        <f t="shared" si="6"/>
        <v>2.1724875353999997</v>
      </c>
      <c r="F127" s="6">
        <f t="shared" si="7"/>
        <v>1454.5113666464001</v>
      </c>
      <c r="G127" s="6" t="b">
        <f t="shared" si="8"/>
        <v>0</v>
      </c>
      <c r="H127" s="6">
        <f t="shared" si="9"/>
        <v>83</v>
      </c>
    </row>
    <row r="128" spans="1:8" x14ac:dyDescent="0.2">
      <c r="A128" s="1">
        <v>44817</v>
      </c>
      <c r="B128" s="2">
        <v>0.35968749999999999</v>
      </c>
      <c r="C128">
        <v>0.594059</v>
      </c>
      <c r="D128" s="6">
        <f t="shared" si="5"/>
        <v>2.6424932438000002</v>
      </c>
      <c r="E128" s="6">
        <f t="shared" si="6"/>
        <v>2.1724875353999997</v>
      </c>
      <c r="F128" s="6">
        <f t="shared" si="7"/>
        <v>1440.3665221217996</v>
      </c>
      <c r="G128" s="6" t="b">
        <f t="shared" si="8"/>
        <v>0</v>
      </c>
      <c r="H128" s="6">
        <f t="shared" si="9"/>
        <v>83</v>
      </c>
    </row>
    <row r="129" spans="1:8" x14ac:dyDescent="0.2">
      <c r="A129" s="1">
        <v>44817</v>
      </c>
      <c r="B129" s="2">
        <v>0.35969907407407403</v>
      </c>
      <c r="C129">
        <v>0.80642499999999995</v>
      </c>
      <c r="D129" s="6">
        <f t="shared" si="5"/>
        <v>3.5871396849999999</v>
      </c>
      <c r="E129" s="6">
        <f t="shared" si="6"/>
        <v>3.2984396431333334</v>
      </c>
      <c r="F129" s="6">
        <f t="shared" si="7"/>
        <v>1458.0985063314001</v>
      </c>
      <c r="G129" s="6" t="b">
        <f t="shared" si="8"/>
        <v>0</v>
      </c>
      <c r="H129" s="6">
        <f t="shared" si="9"/>
        <v>83</v>
      </c>
    </row>
    <row r="130" spans="1:8" x14ac:dyDescent="0.2">
      <c r="A130" s="1">
        <v>44817</v>
      </c>
      <c r="B130" s="2">
        <v>0.35969907407407403</v>
      </c>
      <c r="C130">
        <v>0.75237900000000002</v>
      </c>
      <c r="D130" s="6">
        <f t="shared" si="5"/>
        <v>3.3467322678000002</v>
      </c>
      <c r="E130" s="6">
        <f t="shared" si="6"/>
        <v>3.2984396431333334</v>
      </c>
      <c r="F130" s="6">
        <f t="shared" si="7"/>
        <v>1443.7132543895996</v>
      </c>
      <c r="G130" s="6" t="b">
        <f t="shared" si="8"/>
        <v>0</v>
      </c>
      <c r="H130" s="6">
        <f t="shared" si="9"/>
        <v>83</v>
      </c>
    </row>
    <row r="131" spans="1:8" x14ac:dyDescent="0.2">
      <c r="A131" s="1">
        <v>44817</v>
      </c>
      <c r="B131" s="2">
        <v>0.35969907407407403</v>
      </c>
      <c r="C131">
        <v>0.66576299999999999</v>
      </c>
      <c r="D131" s="6">
        <f t="shared" si="5"/>
        <v>2.9614469766</v>
      </c>
      <c r="E131" s="6">
        <f t="shared" si="6"/>
        <v>3.2984396431333334</v>
      </c>
      <c r="F131" s="6">
        <f t="shared" si="7"/>
        <v>1461.0599533080001</v>
      </c>
      <c r="G131" s="6" t="b">
        <f t="shared" si="8"/>
        <v>0</v>
      </c>
      <c r="H131" s="6">
        <f t="shared" si="9"/>
        <v>83</v>
      </c>
    </row>
    <row r="132" spans="1:8" x14ac:dyDescent="0.2">
      <c r="A132" s="1">
        <v>44817</v>
      </c>
      <c r="B132" s="2">
        <v>0.35971064814814818</v>
      </c>
      <c r="C132">
        <v>0.37064900000000001</v>
      </c>
      <c r="D132" s="6">
        <f t="shared" si="5"/>
        <v>1.6487208818000001</v>
      </c>
      <c r="E132" s="6">
        <f t="shared" si="6"/>
        <v>1.6295925097500001</v>
      </c>
      <c r="F132" s="6">
        <f t="shared" si="7"/>
        <v>1445.3619752713996</v>
      </c>
      <c r="G132" s="6" t="b">
        <f t="shared" si="8"/>
        <v>0</v>
      </c>
      <c r="H132" s="6">
        <f t="shared" si="9"/>
        <v>83</v>
      </c>
    </row>
    <row r="133" spans="1:8" x14ac:dyDescent="0.2">
      <c r="A133" s="1">
        <v>44817</v>
      </c>
      <c r="B133" s="2">
        <v>0.35971064814814818</v>
      </c>
      <c r="C133">
        <v>0.54418599999999995</v>
      </c>
      <c r="D133" s="6">
        <f t="shared" ref="D133:D196" si="10">C133*4.4482</f>
        <v>2.4206481651999998</v>
      </c>
      <c r="E133" s="6">
        <f t="shared" ref="E133:E196" si="11">AVERAGEIF($B$4:$B$1141,B133,$D$4:$D$11341)</f>
        <v>1.6295925097500001</v>
      </c>
      <c r="F133" s="6">
        <f t="shared" ref="F133:F196" si="12">IF(D133&gt;0,D133+F131, F131)</f>
        <v>1463.4806014732001</v>
      </c>
      <c r="G133" s="6" t="b">
        <f t="shared" ref="G133:G196" si="13">IF(D133&gt;13.345,1)</f>
        <v>0</v>
      </c>
      <c r="H133" s="6">
        <f t="shared" ref="H133:H196" si="14">IF(D133&gt;13.345,H132+1,H132)</f>
        <v>83</v>
      </c>
    </row>
    <row r="134" spans="1:8" x14ac:dyDescent="0.2">
      <c r="A134" s="1">
        <v>44817</v>
      </c>
      <c r="B134" s="2">
        <v>0.35971064814814818</v>
      </c>
      <c r="C134">
        <v>0.360064</v>
      </c>
      <c r="D134" s="6">
        <f t="shared" si="10"/>
        <v>1.6016366847999999</v>
      </c>
      <c r="E134" s="6">
        <f t="shared" si="11"/>
        <v>1.6295925097500001</v>
      </c>
      <c r="F134" s="6">
        <f t="shared" si="12"/>
        <v>1446.9636119561997</v>
      </c>
      <c r="G134" s="6" t="b">
        <f t="shared" si="13"/>
        <v>0</v>
      </c>
      <c r="H134" s="6">
        <f t="shared" si="14"/>
        <v>83</v>
      </c>
    </row>
    <row r="135" spans="1:8" x14ac:dyDescent="0.2">
      <c r="A135" s="1">
        <v>44817</v>
      </c>
      <c r="B135" s="2">
        <v>0.35971064814814818</v>
      </c>
      <c r="C135">
        <v>0.190496</v>
      </c>
      <c r="D135" s="6">
        <f t="shared" si="10"/>
        <v>0.8473643072</v>
      </c>
      <c r="E135" s="6">
        <f t="shared" si="11"/>
        <v>1.6295925097500001</v>
      </c>
      <c r="F135" s="6">
        <f t="shared" si="12"/>
        <v>1464.3279657804001</v>
      </c>
      <c r="G135" s="6" t="b">
        <f t="shared" si="13"/>
        <v>0</v>
      </c>
      <c r="H135" s="6">
        <f t="shared" si="14"/>
        <v>83</v>
      </c>
    </row>
    <row r="136" spans="1:8" x14ac:dyDescent="0.2">
      <c r="A136" s="1">
        <v>44817</v>
      </c>
      <c r="B136" s="2">
        <v>0.35972222222222222</v>
      </c>
      <c r="C136">
        <v>0.16672999999999999</v>
      </c>
      <c r="D136" s="6">
        <f t="shared" si="10"/>
        <v>0.74164838599999994</v>
      </c>
      <c r="E136" s="6">
        <f t="shared" si="11"/>
        <v>1.2080510524000001</v>
      </c>
      <c r="F136" s="6">
        <f t="shared" si="12"/>
        <v>1447.7052603421996</v>
      </c>
      <c r="G136" s="6" t="b">
        <f t="shared" si="13"/>
        <v>0</v>
      </c>
      <c r="H136" s="6">
        <f t="shared" si="14"/>
        <v>83</v>
      </c>
    </row>
    <row r="137" spans="1:8" x14ac:dyDescent="0.2">
      <c r="A137" s="1">
        <v>44817</v>
      </c>
      <c r="B137" s="2">
        <v>0.35972222222222222</v>
      </c>
      <c r="C137">
        <v>0.220471</v>
      </c>
      <c r="D137" s="6">
        <f t="shared" si="10"/>
        <v>0.98069910220000001</v>
      </c>
      <c r="E137" s="6">
        <f t="shared" si="11"/>
        <v>1.2080510524000001</v>
      </c>
      <c r="F137" s="6">
        <f t="shared" si="12"/>
        <v>1465.3086648826002</v>
      </c>
      <c r="G137" s="6" t="b">
        <f t="shared" si="13"/>
        <v>0</v>
      </c>
      <c r="H137" s="6">
        <f t="shared" si="14"/>
        <v>83</v>
      </c>
    </row>
    <row r="138" spans="1:8" x14ac:dyDescent="0.2">
      <c r="A138" s="1">
        <v>44817</v>
      </c>
      <c r="B138" s="2">
        <v>0.35972222222222222</v>
      </c>
      <c r="C138">
        <v>0.42754500000000001</v>
      </c>
      <c r="D138" s="6">
        <f t="shared" si="10"/>
        <v>1.901805669</v>
      </c>
      <c r="E138" s="6">
        <f t="shared" si="11"/>
        <v>1.2080510524000001</v>
      </c>
      <c r="F138" s="6">
        <f t="shared" si="12"/>
        <v>1449.6070660111995</v>
      </c>
      <c r="G138" s="6" t="b">
        <f t="shared" si="13"/>
        <v>0</v>
      </c>
      <c r="H138" s="6">
        <f t="shared" si="14"/>
        <v>83</v>
      </c>
    </row>
    <row r="139" spans="1:8" x14ac:dyDescent="0.2">
      <c r="A139" s="1">
        <v>44817</v>
      </c>
      <c r="B139" s="2">
        <v>0.35973379629629632</v>
      </c>
      <c r="C139">
        <v>0.270395</v>
      </c>
      <c r="D139" s="6">
        <f t="shared" si="10"/>
        <v>1.2027710389999999</v>
      </c>
      <c r="E139" s="6">
        <f t="shared" si="11"/>
        <v>2.2886771883199999</v>
      </c>
      <c r="F139" s="6">
        <f t="shared" si="12"/>
        <v>1466.5114359216002</v>
      </c>
      <c r="G139" s="6" t="b">
        <f t="shared" si="13"/>
        <v>0</v>
      </c>
      <c r="H139" s="6">
        <f t="shared" si="14"/>
        <v>83</v>
      </c>
    </row>
    <row r="140" spans="1:8" x14ac:dyDescent="0.2">
      <c r="A140" s="1">
        <v>44817</v>
      </c>
      <c r="B140" s="2">
        <v>0.35973379629629632</v>
      </c>
      <c r="C140">
        <v>0.33258300000000002</v>
      </c>
      <c r="D140" s="6">
        <f t="shared" si="10"/>
        <v>1.4793957006</v>
      </c>
      <c r="E140" s="6">
        <f t="shared" si="11"/>
        <v>2.2886771883199999</v>
      </c>
      <c r="F140" s="6">
        <f t="shared" si="12"/>
        <v>1451.0864617117995</v>
      </c>
      <c r="G140" s="6" t="b">
        <f t="shared" si="13"/>
        <v>0</v>
      </c>
      <c r="H140" s="6">
        <f t="shared" si="14"/>
        <v>83</v>
      </c>
    </row>
    <row r="141" spans="1:8" x14ac:dyDescent="0.2">
      <c r="A141" s="1">
        <v>44817</v>
      </c>
      <c r="B141" s="2">
        <v>0.35973379629629632</v>
      </c>
      <c r="C141">
        <v>0.31645000000000001</v>
      </c>
      <c r="D141" s="6">
        <f t="shared" si="10"/>
        <v>1.4076328899999999</v>
      </c>
      <c r="E141" s="6">
        <f t="shared" si="11"/>
        <v>2.2886771883199999</v>
      </c>
      <c r="F141" s="6">
        <f t="shared" si="12"/>
        <v>1467.9190688116003</v>
      </c>
      <c r="G141" s="6" t="b">
        <f t="shared" si="13"/>
        <v>0</v>
      </c>
      <c r="H141" s="6">
        <f t="shared" si="14"/>
        <v>83</v>
      </c>
    </row>
    <row r="142" spans="1:8" x14ac:dyDescent="0.2">
      <c r="A142" s="1">
        <v>44817</v>
      </c>
      <c r="B142" s="2">
        <v>0.35973379629629632</v>
      </c>
      <c r="C142">
        <v>0.24443999999999999</v>
      </c>
      <c r="D142" s="6">
        <f t="shared" si="10"/>
        <v>1.087318008</v>
      </c>
      <c r="E142" s="6">
        <f t="shared" si="11"/>
        <v>2.2886771883199999</v>
      </c>
      <c r="F142" s="6">
        <f t="shared" si="12"/>
        <v>1452.1737797197995</v>
      </c>
      <c r="G142" s="6" t="b">
        <f t="shared" si="13"/>
        <v>0</v>
      </c>
      <c r="H142" s="6">
        <f t="shared" si="14"/>
        <v>83</v>
      </c>
    </row>
    <row r="143" spans="1:8" x14ac:dyDescent="0.2">
      <c r="A143" s="1">
        <v>44817</v>
      </c>
      <c r="B143" s="2">
        <v>0.35973379629629632</v>
      </c>
      <c r="C143">
        <v>1.40872</v>
      </c>
      <c r="D143" s="6">
        <f t="shared" si="10"/>
        <v>6.2662683039999996</v>
      </c>
      <c r="E143" s="6">
        <f t="shared" si="11"/>
        <v>2.2886771883199999</v>
      </c>
      <c r="F143" s="6">
        <f t="shared" si="12"/>
        <v>1474.1853371156003</v>
      </c>
      <c r="G143" s="6" t="b">
        <f t="shared" si="13"/>
        <v>0</v>
      </c>
      <c r="H143" s="6">
        <f t="shared" si="14"/>
        <v>83</v>
      </c>
    </row>
    <row r="144" spans="1:8" x14ac:dyDescent="0.2">
      <c r="A144" s="1">
        <v>44817</v>
      </c>
      <c r="B144" s="2">
        <v>0.35974537037037035</v>
      </c>
      <c r="C144">
        <v>2.7437800000000001</v>
      </c>
      <c r="D144" s="6">
        <f t="shared" si="10"/>
        <v>12.204882196</v>
      </c>
      <c r="E144" s="6">
        <f t="shared" si="11"/>
        <v>10.175057331000001</v>
      </c>
      <c r="F144" s="6">
        <f t="shared" si="12"/>
        <v>1464.3786619157995</v>
      </c>
      <c r="G144" s="6" t="b">
        <f t="shared" si="13"/>
        <v>0</v>
      </c>
      <c r="H144" s="6">
        <f t="shared" si="14"/>
        <v>83</v>
      </c>
    </row>
    <row r="145" spans="1:8" x14ac:dyDescent="0.2">
      <c r="A145" s="1">
        <v>44817</v>
      </c>
      <c r="B145" s="2">
        <v>0.35974537037037035</v>
      </c>
      <c r="C145">
        <v>2.3778199999999998</v>
      </c>
      <c r="D145" s="6">
        <f t="shared" si="10"/>
        <v>10.577018923999999</v>
      </c>
      <c r="E145" s="6">
        <f t="shared" si="11"/>
        <v>10.175057331000001</v>
      </c>
      <c r="F145" s="6">
        <f t="shared" si="12"/>
        <v>1484.7623560396003</v>
      </c>
      <c r="G145" s="6" t="b">
        <f t="shared" si="13"/>
        <v>0</v>
      </c>
      <c r="H145" s="6">
        <f t="shared" si="14"/>
        <v>83</v>
      </c>
    </row>
    <row r="146" spans="1:8" x14ac:dyDescent="0.2">
      <c r="A146" s="1">
        <v>44817</v>
      </c>
      <c r="B146" s="2">
        <v>0.35974537037037035</v>
      </c>
      <c r="C146">
        <v>2.1017399999999999</v>
      </c>
      <c r="D146" s="6">
        <f t="shared" si="10"/>
        <v>9.3489598679999997</v>
      </c>
      <c r="E146" s="6">
        <f t="shared" si="11"/>
        <v>10.175057331000001</v>
      </c>
      <c r="F146" s="6">
        <f t="shared" si="12"/>
        <v>1473.7276217837996</v>
      </c>
      <c r="G146" s="6" t="b">
        <f t="shared" si="13"/>
        <v>0</v>
      </c>
      <c r="H146" s="6">
        <f t="shared" si="14"/>
        <v>83</v>
      </c>
    </row>
    <row r="147" spans="1:8" x14ac:dyDescent="0.2">
      <c r="A147" s="1">
        <v>44817</v>
      </c>
      <c r="B147" s="2">
        <v>0.35974537037037035</v>
      </c>
      <c r="C147">
        <v>1.92648</v>
      </c>
      <c r="D147" s="6">
        <f t="shared" si="10"/>
        <v>8.5693683360000001</v>
      </c>
      <c r="E147" s="6">
        <f t="shared" si="11"/>
        <v>10.175057331000001</v>
      </c>
      <c r="F147" s="6">
        <f t="shared" si="12"/>
        <v>1493.3317243756003</v>
      </c>
      <c r="G147" s="6" t="b">
        <f t="shared" si="13"/>
        <v>0</v>
      </c>
      <c r="H147" s="6">
        <f t="shared" si="14"/>
        <v>83</v>
      </c>
    </row>
    <row r="148" spans="1:8" x14ac:dyDescent="0.2">
      <c r="A148" s="1">
        <v>44817</v>
      </c>
      <c r="B148" s="2">
        <v>0.35975694444444445</v>
      </c>
      <c r="C148">
        <v>2.0666799999999999</v>
      </c>
      <c r="D148" s="6">
        <f t="shared" si="10"/>
        <v>9.1930059759999985</v>
      </c>
      <c r="E148" s="6">
        <f t="shared" si="11"/>
        <v>17.362080793999997</v>
      </c>
      <c r="F148" s="6">
        <f t="shared" si="12"/>
        <v>1482.9206277597996</v>
      </c>
      <c r="G148" s="6" t="b">
        <f t="shared" si="13"/>
        <v>0</v>
      </c>
      <c r="H148" s="6">
        <f t="shared" si="14"/>
        <v>83</v>
      </c>
    </row>
    <row r="149" spans="1:8" x14ac:dyDescent="0.2">
      <c r="A149" s="1">
        <v>44817</v>
      </c>
      <c r="B149" s="2">
        <v>0.35975694444444445</v>
      </c>
      <c r="C149">
        <v>3.2591000000000001</v>
      </c>
      <c r="D149" s="6">
        <f t="shared" si="10"/>
        <v>14.49712862</v>
      </c>
      <c r="E149" s="6">
        <f t="shared" si="11"/>
        <v>17.362080793999997</v>
      </c>
      <c r="F149" s="6">
        <f t="shared" si="12"/>
        <v>1507.8288529956003</v>
      </c>
      <c r="G149" s="6">
        <f t="shared" si="13"/>
        <v>1</v>
      </c>
      <c r="H149" s="6">
        <f t="shared" si="14"/>
        <v>84</v>
      </c>
    </row>
    <row r="150" spans="1:8" x14ac:dyDescent="0.2">
      <c r="A150" s="1">
        <v>44817</v>
      </c>
      <c r="B150" s="2">
        <v>0.35975694444444445</v>
      </c>
      <c r="C150">
        <v>6.3837299999999999</v>
      </c>
      <c r="D150" s="6">
        <f t="shared" si="10"/>
        <v>28.396107785999998</v>
      </c>
      <c r="E150" s="6">
        <f t="shared" si="11"/>
        <v>17.362080793999997</v>
      </c>
      <c r="F150" s="6">
        <f t="shared" si="12"/>
        <v>1511.3167355457995</v>
      </c>
      <c r="G150" s="6">
        <f t="shared" si="13"/>
        <v>1</v>
      </c>
      <c r="H150" s="6">
        <f t="shared" si="14"/>
        <v>85</v>
      </c>
    </row>
    <row r="151" spans="1:8" x14ac:dyDescent="0.2">
      <c r="A151" s="1">
        <v>44817</v>
      </c>
      <c r="B151" s="2">
        <v>0.35976851851851849</v>
      </c>
      <c r="C151">
        <v>5.2124300000000003</v>
      </c>
      <c r="D151" s="6">
        <f t="shared" si="10"/>
        <v>23.185931126</v>
      </c>
      <c r="E151" s="6">
        <f t="shared" si="11"/>
        <v>30.482202380999997</v>
      </c>
      <c r="F151" s="6">
        <f t="shared" si="12"/>
        <v>1531.0147841216003</v>
      </c>
      <c r="G151" s="6">
        <f t="shared" si="13"/>
        <v>1</v>
      </c>
      <c r="H151" s="6">
        <f t="shared" si="14"/>
        <v>86</v>
      </c>
    </row>
    <row r="152" spans="1:8" x14ac:dyDescent="0.2">
      <c r="A152" s="1">
        <v>44817</v>
      </c>
      <c r="B152" s="2">
        <v>0.35976851851851849</v>
      </c>
      <c r="C152">
        <v>11.294499999999999</v>
      </c>
      <c r="D152" s="6">
        <f t="shared" si="10"/>
        <v>50.240194899999999</v>
      </c>
      <c r="E152" s="6">
        <f t="shared" si="11"/>
        <v>30.482202380999997</v>
      </c>
      <c r="F152" s="6">
        <f t="shared" si="12"/>
        <v>1561.5569304457995</v>
      </c>
      <c r="G152" s="6">
        <f t="shared" si="13"/>
        <v>1</v>
      </c>
      <c r="H152" s="6">
        <f t="shared" si="14"/>
        <v>87</v>
      </c>
    </row>
    <row r="153" spans="1:8" x14ac:dyDescent="0.2">
      <c r="A153" s="1">
        <v>44817</v>
      </c>
      <c r="B153" s="2">
        <v>0.35976851851851849</v>
      </c>
      <c r="C153">
        <v>3.28688</v>
      </c>
      <c r="D153" s="6">
        <f t="shared" si="10"/>
        <v>14.620699616</v>
      </c>
      <c r="E153" s="6">
        <f t="shared" si="11"/>
        <v>30.482202380999997</v>
      </c>
      <c r="F153" s="6">
        <f t="shared" si="12"/>
        <v>1545.6354837376002</v>
      </c>
      <c r="G153" s="6">
        <f t="shared" si="13"/>
        <v>1</v>
      </c>
      <c r="H153" s="6">
        <f t="shared" si="14"/>
        <v>88</v>
      </c>
    </row>
    <row r="154" spans="1:8" x14ac:dyDescent="0.2">
      <c r="A154" s="1">
        <v>44817</v>
      </c>
      <c r="B154" s="2">
        <v>0.35976851851851849</v>
      </c>
      <c r="C154">
        <v>7.6170099999999996</v>
      </c>
      <c r="D154" s="6">
        <f t="shared" si="10"/>
        <v>33.881983882</v>
      </c>
      <c r="E154" s="6">
        <f t="shared" si="11"/>
        <v>30.482202380999997</v>
      </c>
      <c r="F154" s="6">
        <f t="shared" si="12"/>
        <v>1595.4389143277995</v>
      </c>
      <c r="G154" s="6">
        <f t="shared" si="13"/>
        <v>1</v>
      </c>
      <c r="H154" s="6">
        <f t="shared" si="14"/>
        <v>89</v>
      </c>
    </row>
    <row r="155" spans="1:8" x14ac:dyDescent="0.2">
      <c r="A155" s="1">
        <v>44817</v>
      </c>
      <c r="B155" s="2">
        <v>0.35978009259259264</v>
      </c>
      <c r="C155">
        <v>2.7214399999999999</v>
      </c>
      <c r="D155" s="6">
        <f t="shared" si="10"/>
        <v>12.105509408</v>
      </c>
      <c r="E155" s="6">
        <f t="shared" si="11"/>
        <v>21.875013224499998</v>
      </c>
      <c r="F155" s="6">
        <f t="shared" si="12"/>
        <v>1557.7409931456002</v>
      </c>
      <c r="G155" s="6" t="b">
        <f t="shared" si="13"/>
        <v>0</v>
      </c>
      <c r="H155" s="6">
        <f t="shared" si="14"/>
        <v>89</v>
      </c>
    </row>
    <row r="156" spans="1:8" x14ac:dyDescent="0.2">
      <c r="A156" s="1">
        <v>44817</v>
      </c>
      <c r="B156" s="2">
        <v>0.35978009259259264</v>
      </c>
      <c r="C156">
        <v>5.90144</v>
      </c>
      <c r="D156" s="6">
        <f t="shared" si="10"/>
        <v>26.250785407999999</v>
      </c>
      <c r="E156" s="6">
        <f t="shared" si="11"/>
        <v>21.875013224499998</v>
      </c>
      <c r="F156" s="6">
        <f t="shared" si="12"/>
        <v>1621.6896997357994</v>
      </c>
      <c r="G156" s="6">
        <f t="shared" si="13"/>
        <v>1</v>
      </c>
      <c r="H156" s="6">
        <f t="shared" si="14"/>
        <v>90</v>
      </c>
    </row>
    <row r="157" spans="1:8" x14ac:dyDescent="0.2">
      <c r="A157" s="1">
        <v>44817</v>
      </c>
      <c r="B157" s="2">
        <v>0.35978009259259264</v>
      </c>
      <c r="C157">
        <v>6.1059099999999997</v>
      </c>
      <c r="D157" s="6">
        <f t="shared" si="10"/>
        <v>27.160308861999997</v>
      </c>
      <c r="E157" s="6">
        <f t="shared" si="11"/>
        <v>21.875013224499998</v>
      </c>
      <c r="F157" s="6">
        <f t="shared" si="12"/>
        <v>1584.9013020076002</v>
      </c>
      <c r="G157" s="6">
        <f t="shared" si="13"/>
        <v>1</v>
      </c>
      <c r="H157" s="6">
        <f t="shared" si="14"/>
        <v>91</v>
      </c>
    </row>
    <row r="158" spans="1:8" x14ac:dyDescent="0.2">
      <c r="A158" s="1">
        <v>44817</v>
      </c>
      <c r="B158" s="2">
        <v>0.35978009259259264</v>
      </c>
      <c r="C158">
        <v>4.9420999999999999</v>
      </c>
      <c r="D158" s="6">
        <f t="shared" si="10"/>
        <v>21.983449220000001</v>
      </c>
      <c r="E158" s="6">
        <f t="shared" si="11"/>
        <v>21.875013224499998</v>
      </c>
      <c r="F158" s="6">
        <f t="shared" si="12"/>
        <v>1643.6731489557994</v>
      </c>
      <c r="G158" s="6">
        <f t="shared" si="13"/>
        <v>1</v>
      </c>
      <c r="H158" s="6">
        <f t="shared" si="14"/>
        <v>92</v>
      </c>
    </row>
    <row r="159" spans="1:8" x14ac:dyDescent="0.2">
      <c r="A159" s="1">
        <v>44817</v>
      </c>
      <c r="B159" s="2">
        <v>0.35979166666666668</v>
      </c>
      <c r="C159">
        <v>9.1908499999999993</v>
      </c>
      <c r="D159" s="6">
        <f t="shared" si="10"/>
        <v>40.882738969999998</v>
      </c>
      <c r="E159" s="6">
        <f t="shared" si="11"/>
        <v>20.8199446665</v>
      </c>
      <c r="F159" s="6">
        <f t="shared" si="12"/>
        <v>1625.7840409776002</v>
      </c>
      <c r="G159" s="6">
        <f t="shared" si="13"/>
        <v>1</v>
      </c>
      <c r="H159" s="6">
        <f t="shared" si="14"/>
        <v>93</v>
      </c>
    </row>
    <row r="160" spans="1:8" x14ac:dyDescent="0.2">
      <c r="A160" s="1">
        <v>44817</v>
      </c>
      <c r="B160" s="2">
        <v>0.35979166666666668</v>
      </c>
      <c r="C160">
        <v>1.10256</v>
      </c>
      <c r="D160" s="6">
        <f t="shared" si="10"/>
        <v>4.9044073919999995</v>
      </c>
      <c r="E160" s="6">
        <f t="shared" si="11"/>
        <v>20.8199446665</v>
      </c>
      <c r="F160" s="6">
        <f t="shared" si="12"/>
        <v>1648.5775563477994</v>
      </c>
      <c r="G160" s="6" t="b">
        <f t="shared" si="13"/>
        <v>0</v>
      </c>
      <c r="H160" s="6">
        <f t="shared" si="14"/>
        <v>93</v>
      </c>
    </row>
    <row r="161" spans="1:8" x14ac:dyDescent="0.2">
      <c r="A161" s="1">
        <v>44817</v>
      </c>
      <c r="B161" s="2">
        <v>0.35979166666666668</v>
      </c>
      <c r="C161">
        <v>5.7668799999999996</v>
      </c>
      <c r="D161" s="6">
        <f t="shared" si="10"/>
        <v>25.652235615999999</v>
      </c>
      <c r="E161" s="6">
        <f t="shared" si="11"/>
        <v>20.8199446665</v>
      </c>
      <c r="F161" s="6">
        <f t="shared" si="12"/>
        <v>1651.4362765936003</v>
      </c>
      <c r="G161" s="6">
        <f t="shared" si="13"/>
        <v>1</v>
      </c>
      <c r="H161" s="6">
        <f t="shared" si="14"/>
        <v>94</v>
      </c>
    </row>
    <row r="162" spans="1:8" x14ac:dyDescent="0.2">
      <c r="A162" s="1">
        <v>44817</v>
      </c>
      <c r="B162" s="2">
        <v>0.35979166666666668</v>
      </c>
      <c r="C162">
        <v>2.6618400000000002</v>
      </c>
      <c r="D162" s="6">
        <f t="shared" si="10"/>
        <v>11.840396688</v>
      </c>
      <c r="E162" s="6">
        <f t="shared" si="11"/>
        <v>20.8199446665</v>
      </c>
      <c r="F162" s="6">
        <f t="shared" si="12"/>
        <v>1660.4179530357994</v>
      </c>
      <c r="G162" s="6" t="b">
        <f t="shared" si="13"/>
        <v>0</v>
      </c>
      <c r="H162" s="6">
        <f t="shared" si="14"/>
        <v>94</v>
      </c>
    </row>
    <row r="163" spans="1:8" x14ac:dyDescent="0.2">
      <c r="A163" s="1">
        <v>44817</v>
      </c>
      <c r="B163" s="2">
        <v>0.35980324074074077</v>
      </c>
      <c r="C163">
        <v>4.2069799999999997</v>
      </c>
      <c r="D163" s="6">
        <f t="shared" si="10"/>
        <v>18.713488435999999</v>
      </c>
      <c r="E163" s="6">
        <f t="shared" si="11"/>
        <v>16.988265186500001</v>
      </c>
      <c r="F163" s="6">
        <f t="shared" si="12"/>
        <v>1670.1497650296003</v>
      </c>
      <c r="G163" s="6">
        <f t="shared" si="13"/>
        <v>1</v>
      </c>
      <c r="H163" s="6">
        <f t="shared" si="14"/>
        <v>95</v>
      </c>
    </row>
    <row r="164" spans="1:8" x14ac:dyDescent="0.2">
      <c r="A164" s="1">
        <v>44817</v>
      </c>
      <c r="B164" s="2">
        <v>0.35980324074074077</v>
      </c>
      <c r="C164">
        <v>3.5323799999999999</v>
      </c>
      <c r="D164" s="6">
        <f t="shared" si="10"/>
        <v>15.712732716</v>
      </c>
      <c r="E164" s="6">
        <f t="shared" si="11"/>
        <v>16.988265186500001</v>
      </c>
      <c r="F164" s="6">
        <f t="shared" si="12"/>
        <v>1676.1306857517993</v>
      </c>
      <c r="G164" s="6">
        <f t="shared" si="13"/>
        <v>1</v>
      </c>
      <c r="H164" s="6">
        <f t="shared" si="14"/>
        <v>96</v>
      </c>
    </row>
    <row r="165" spans="1:8" x14ac:dyDescent="0.2">
      <c r="A165" s="1">
        <v>44817</v>
      </c>
      <c r="B165" s="2">
        <v>0.35980324074074077</v>
      </c>
      <c r="C165">
        <v>2.6744599999999998</v>
      </c>
      <c r="D165" s="6">
        <f t="shared" si="10"/>
        <v>11.896532971999999</v>
      </c>
      <c r="E165" s="6">
        <f t="shared" si="11"/>
        <v>16.988265186500001</v>
      </c>
      <c r="F165" s="6">
        <f t="shared" si="12"/>
        <v>1682.0462980016002</v>
      </c>
      <c r="G165" s="6" t="b">
        <f t="shared" si="13"/>
        <v>0</v>
      </c>
      <c r="H165" s="6">
        <f t="shared" si="14"/>
        <v>96</v>
      </c>
    </row>
    <row r="166" spans="1:8" x14ac:dyDescent="0.2">
      <c r="A166" s="1">
        <v>44817</v>
      </c>
      <c r="B166" s="2">
        <v>0.35980324074074077</v>
      </c>
      <c r="C166">
        <v>4.8627099999999999</v>
      </c>
      <c r="D166" s="6">
        <f t="shared" si="10"/>
        <v>21.630306621999999</v>
      </c>
      <c r="E166" s="6">
        <f t="shared" si="11"/>
        <v>16.988265186500001</v>
      </c>
      <c r="F166" s="6">
        <f t="shared" si="12"/>
        <v>1697.7609923737994</v>
      </c>
      <c r="G166" s="6">
        <f t="shared" si="13"/>
        <v>1</v>
      </c>
      <c r="H166" s="6">
        <f t="shared" si="14"/>
        <v>97</v>
      </c>
    </row>
    <row r="167" spans="1:8" x14ac:dyDescent="0.2">
      <c r="A167" s="1">
        <v>44817</v>
      </c>
      <c r="B167" s="2">
        <v>0.35981481481481481</v>
      </c>
      <c r="C167">
        <v>3.7324799999999998</v>
      </c>
      <c r="D167" s="6">
        <f t="shared" si="10"/>
        <v>16.602817536</v>
      </c>
      <c r="E167" s="6">
        <f t="shared" si="11"/>
        <v>15.165888800800003</v>
      </c>
      <c r="F167" s="6">
        <f t="shared" si="12"/>
        <v>1698.6491155376002</v>
      </c>
      <c r="G167" s="6">
        <f t="shared" si="13"/>
        <v>1</v>
      </c>
      <c r="H167" s="6">
        <f t="shared" si="14"/>
        <v>98</v>
      </c>
    </row>
    <row r="168" spans="1:8" x14ac:dyDescent="0.2">
      <c r="A168" s="1">
        <v>44817</v>
      </c>
      <c r="B168" s="2">
        <v>0.35981481481481481</v>
      </c>
      <c r="C168">
        <v>5.8878500000000003</v>
      </c>
      <c r="D168" s="6">
        <f t="shared" si="10"/>
        <v>26.190334370000002</v>
      </c>
      <c r="E168" s="6">
        <f t="shared" si="11"/>
        <v>15.165888800800003</v>
      </c>
      <c r="F168" s="6">
        <f t="shared" si="12"/>
        <v>1723.9513267437994</v>
      </c>
      <c r="G168" s="6">
        <f t="shared" si="13"/>
        <v>1</v>
      </c>
      <c r="H168" s="6">
        <f t="shared" si="14"/>
        <v>99</v>
      </c>
    </row>
    <row r="169" spans="1:8" x14ac:dyDescent="0.2">
      <c r="A169" s="1">
        <v>44817</v>
      </c>
      <c r="B169" s="2">
        <v>0.35981481481481481</v>
      </c>
      <c r="C169">
        <v>0.60800200000000004</v>
      </c>
      <c r="D169" s="6">
        <f t="shared" si="10"/>
        <v>2.7045144964000003</v>
      </c>
      <c r="E169" s="6">
        <f t="shared" si="11"/>
        <v>15.165888800800003</v>
      </c>
      <c r="F169" s="6">
        <f t="shared" si="12"/>
        <v>1701.3536300340002</v>
      </c>
      <c r="G169" s="6" t="b">
        <f t="shared" si="13"/>
        <v>0</v>
      </c>
      <c r="H169" s="6">
        <f t="shared" si="14"/>
        <v>99</v>
      </c>
    </row>
    <row r="170" spans="1:8" x14ac:dyDescent="0.2">
      <c r="A170" s="1">
        <v>44817</v>
      </c>
      <c r="B170" s="2">
        <v>0.3598263888888889</v>
      </c>
      <c r="C170">
        <v>0.74240499999999998</v>
      </c>
      <c r="D170" s="6">
        <f t="shared" si="10"/>
        <v>3.3023659209999998</v>
      </c>
      <c r="E170" s="6">
        <f t="shared" si="11"/>
        <v>3.1572556285499997</v>
      </c>
      <c r="F170" s="6">
        <f t="shared" si="12"/>
        <v>1727.2536926647995</v>
      </c>
      <c r="G170" s="6" t="b">
        <f t="shared" si="13"/>
        <v>0</v>
      </c>
      <c r="H170" s="6">
        <f t="shared" si="14"/>
        <v>99</v>
      </c>
    </row>
    <row r="171" spans="1:8" x14ac:dyDescent="0.2">
      <c r="A171" s="1">
        <v>44817</v>
      </c>
      <c r="B171" s="2">
        <v>0.3598263888888889</v>
      </c>
      <c r="C171">
        <v>0.33166699999999999</v>
      </c>
      <c r="D171" s="6">
        <f t="shared" si="10"/>
        <v>1.4753211494</v>
      </c>
      <c r="E171" s="6">
        <f t="shared" si="11"/>
        <v>3.1572556285499997</v>
      </c>
      <c r="F171" s="6">
        <f t="shared" si="12"/>
        <v>1702.8289511834002</v>
      </c>
      <c r="G171" s="6" t="b">
        <f t="shared" si="13"/>
        <v>0</v>
      </c>
      <c r="H171" s="6">
        <f t="shared" si="14"/>
        <v>99</v>
      </c>
    </row>
    <row r="172" spans="1:8" x14ac:dyDescent="0.2">
      <c r="A172" s="1">
        <v>44817</v>
      </c>
      <c r="B172" s="2">
        <v>0.3598263888888889</v>
      </c>
      <c r="C172">
        <v>0.56779900000000005</v>
      </c>
      <c r="D172" s="6">
        <f t="shared" si="10"/>
        <v>2.5256835118000001</v>
      </c>
      <c r="E172" s="6">
        <f t="shared" si="11"/>
        <v>3.1572556285499997</v>
      </c>
      <c r="F172" s="6">
        <f t="shared" si="12"/>
        <v>1729.7793761765995</v>
      </c>
      <c r="G172" s="6" t="b">
        <f t="shared" si="13"/>
        <v>0</v>
      </c>
      <c r="H172" s="6">
        <f t="shared" si="14"/>
        <v>99</v>
      </c>
    </row>
    <row r="173" spans="1:8" x14ac:dyDescent="0.2">
      <c r="A173" s="1">
        <v>44817</v>
      </c>
      <c r="B173" s="2">
        <v>0.3598263888888889</v>
      </c>
      <c r="C173">
        <v>1.19726</v>
      </c>
      <c r="D173" s="6">
        <f t="shared" si="10"/>
        <v>5.3256519319999995</v>
      </c>
      <c r="E173" s="6">
        <f t="shared" si="11"/>
        <v>3.1572556285499997</v>
      </c>
      <c r="F173" s="6">
        <f t="shared" si="12"/>
        <v>1708.1546031154003</v>
      </c>
      <c r="G173" s="6" t="b">
        <f t="shared" si="13"/>
        <v>0</v>
      </c>
      <c r="H173" s="6">
        <f t="shared" si="14"/>
        <v>99</v>
      </c>
    </row>
    <row r="174" spans="1:8" x14ac:dyDescent="0.2">
      <c r="A174" s="1">
        <v>44817</v>
      </c>
      <c r="B174" s="2">
        <v>0.35983796296296294</v>
      </c>
      <c r="C174">
        <v>0.47288799999999998</v>
      </c>
      <c r="D174" s="6">
        <f t="shared" si="10"/>
        <v>2.1035004015999998</v>
      </c>
      <c r="E174" s="6">
        <f t="shared" si="11"/>
        <v>1.7159520886499999</v>
      </c>
      <c r="F174" s="6">
        <f t="shared" si="12"/>
        <v>1731.8828765781996</v>
      </c>
      <c r="G174" s="6" t="b">
        <f t="shared" si="13"/>
        <v>0</v>
      </c>
      <c r="H174" s="6">
        <f t="shared" si="14"/>
        <v>99</v>
      </c>
    </row>
    <row r="175" spans="1:8" x14ac:dyDescent="0.2">
      <c r="A175" s="1">
        <v>44817</v>
      </c>
      <c r="B175" s="2">
        <v>0.35983796296296294</v>
      </c>
      <c r="C175">
        <v>0.34306599999999998</v>
      </c>
      <c r="D175" s="6">
        <f t="shared" si="10"/>
        <v>1.5260261812</v>
      </c>
      <c r="E175" s="6">
        <f t="shared" si="11"/>
        <v>1.7159520886499999</v>
      </c>
      <c r="F175" s="6">
        <f t="shared" si="12"/>
        <v>1709.6806292966003</v>
      </c>
      <c r="G175" s="6" t="b">
        <f t="shared" si="13"/>
        <v>0</v>
      </c>
      <c r="H175" s="6">
        <f t="shared" si="14"/>
        <v>99</v>
      </c>
    </row>
    <row r="176" spans="1:8" x14ac:dyDescent="0.2">
      <c r="A176" s="1">
        <v>44817</v>
      </c>
      <c r="B176" s="2">
        <v>0.35983796296296294</v>
      </c>
      <c r="C176">
        <v>0.38087799999999999</v>
      </c>
      <c r="D176" s="6">
        <f t="shared" si="10"/>
        <v>1.6942215195999999</v>
      </c>
      <c r="E176" s="6">
        <f t="shared" si="11"/>
        <v>1.7159520886499999</v>
      </c>
      <c r="F176" s="6">
        <f t="shared" si="12"/>
        <v>1733.5770980977995</v>
      </c>
      <c r="G176" s="6" t="b">
        <f t="shared" si="13"/>
        <v>0</v>
      </c>
      <c r="H176" s="6">
        <f t="shared" si="14"/>
        <v>99</v>
      </c>
    </row>
    <row r="177" spans="1:8" x14ac:dyDescent="0.2">
      <c r="A177" s="1">
        <v>44817</v>
      </c>
      <c r="B177" s="2">
        <v>0.35983796296296294</v>
      </c>
      <c r="C177">
        <v>0.346221</v>
      </c>
      <c r="D177" s="6">
        <f t="shared" si="10"/>
        <v>1.5400602522</v>
      </c>
      <c r="E177" s="6">
        <f t="shared" si="11"/>
        <v>1.7159520886499999</v>
      </c>
      <c r="F177" s="6">
        <f t="shared" si="12"/>
        <v>1711.2206895488002</v>
      </c>
      <c r="G177" s="6" t="b">
        <f t="shared" si="13"/>
        <v>0</v>
      </c>
      <c r="H177" s="6">
        <f t="shared" si="14"/>
        <v>99</v>
      </c>
    </row>
    <row r="178" spans="1:8" x14ac:dyDescent="0.2">
      <c r="A178" s="1">
        <v>44817</v>
      </c>
      <c r="B178" s="2">
        <v>0.35984953703703698</v>
      </c>
      <c r="C178">
        <v>0.36958000000000002</v>
      </c>
      <c r="D178" s="6">
        <f t="shared" si="10"/>
        <v>1.6439657560000001</v>
      </c>
      <c r="E178" s="6">
        <f t="shared" si="11"/>
        <v>1.6109178541000002</v>
      </c>
      <c r="F178" s="6">
        <f t="shared" si="12"/>
        <v>1735.2210638537995</v>
      </c>
      <c r="G178" s="6" t="b">
        <f t="shared" si="13"/>
        <v>0</v>
      </c>
      <c r="H178" s="6">
        <f t="shared" si="14"/>
        <v>99</v>
      </c>
    </row>
    <row r="179" spans="1:8" x14ac:dyDescent="0.2">
      <c r="A179" s="1">
        <v>44817</v>
      </c>
      <c r="B179" s="2">
        <v>0.35984953703703698</v>
      </c>
      <c r="C179">
        <v>0.45039499999999999</v>
      </c>
      <c r="D179" s="6">
        <f t="shared" si="10"/>
        <v>2.0034470390000001</v>
      </c>
      <c r="E179" s="6">
        <f t="shared" si="11"/>
        <v>1.6109178541000002</v>
      </c>
      <c r="F179" s="6">
        <f t="shared" si="12"/>
        <v>1713.2241365878003</v>
      </c>
      <c r="G179" s="6" t="b">
        <f t="shared" si="13"/>
        <v>0</v>
      </c>
      <c r="H179" s="6">
        <f t="shared" si="14"/>
        <v>99</v>
      </c>
    </row>
    <row r="180" spans="1:8" x14ac:dyDescent="0.2">
      <c r="A180" s="1">
        <v>44817</v>
      </c>
      <c r="B180" s="2">
        <v>0.35984953703703698</v>
      </c>
      <c r="C180">
        <v>0.40479700000000002</v>
      </c>
      <c r="D180" s="6">
        <f t="shared" si="10"/>
        <v>1.8006180154</v>
      </c>
      <c r="E180" s="6">
        <f t="shared" si="11"/>
        <v>1.6109178541000002</v>
      </c>
      <c r="F180" s="6">
        <f t="shared" si="12"/>
        <v>1737.0216818691995</v>
      </c>
      <c r="G180" s="6" t="b">
        <f t="shared" si="13"/>
        <v>0</v>
      </c>
      <c r="H180" s="6">
        <f t="shared" si="14"/>
        <v>99</v>
      </c>
    </row>
    <row r="181" spans="1:8" x14ac:dyDescent="0.2">
      <c r="A181" s="1">
        <v>44817</v>
      </c>
      <c r="B181" s="2">
        <v>0.35984953703703698</v>
      </c>
      <c r="C181">
        <v>0.22383</v>
      </c>
      <c r="D181" s="6">
        <f t="shared" si="10"/>
        <v>0.99564060600000004</v>
      </c>
      <c r="E181" s="6">
        <f t="shared" si="11"/>
        <v>1.6109178541000002</v>
      </c>
      <c r="F181" s="6">
        <f t="shared" si="12"/>
        <v>1714.2197771938004</v>
      </c>
      <c r="G181" s="6" t="b">
        <f t="shared" si="13"/>
        <v>0</v>
      </c>
      <c r="H181" s="6">
        <f t="shared" si="14"/>
        <v>99</v>
      </c>
    </row>
    <row r="182" spans="1:8" x14ac:dyDescent="0.2">
      <c r="A182" s="1">
        <v>44817</v>
      </c>
      <c r="B182" s="2">
        <v>0.35986111111111113</v>
      </c>
      <c r="C182">
        <v>0.38362600000000002</v>
      </c>
      <c r="D182" s="6">
        <f t="shared" si="10"/>
        <v>1.7064451732000001</v>
      </c>
      <c r="E182" s="6">
        <f t="shared" si="11"/>
        <v>2.2163838557333331</v>
      </c>
      <c r="F182" s="6">
        <f t="shared" si="12"/>
        <v>1738.7281270423996</v>
      </c>
      <c r="G182" s="6" t="b">
        <f t="shared" si="13"/>
        <v>0</v>
      </c>
      <c r="H182" s="6">
        <f t="shared" si="14"/>
        <v>99</v>
      </c>
    </row>
    <row r="183" spans="1:8" x14ac:dyDescent="0.2">
      <c r="A183" s="1">
        <v>44817</v>
      </c>
      <c r="B183" s="2">
        <v>0.35986111111111113</v>
      </c>
      <c r="C183">
        <v>0.45227699999999998</v>
      </c>
      <c r="D183" s="6">
        <f t="shared" si="10"/>
        <v>2.0118185513999998</v>
      </c>
      <c r="E183" s="6">
        <f t="shared" si="11"/>
        <v>2.2163838557333331</v>
      </c>
      <c r="F183" s="6">
        <f t="shared" si="12"/>
        <v>1716.2315957452004</v>
      </c>
      <c r="G183" s="6" t="b">
        <f t="shared" si="13"/>
        <v>0</v>
      </c>
      <c r="H183" s="6">
        <f t="shared" si="14"/>
        <v>99</v>
      </c>
    </row>
    <row r="184" spans="1:8" x14ac:dyDescent="0.2">
      <c r="A184" s="1">
        <v>44817</v>
      </c>
      <c r="B184" s="2">
        <v>0.35986111111111113</v>
      </c>
      <c r="C184">
        <v>0.65889299999999995</v>
      </c>
      <c r="D184" s="6">
        <f t="shared" si="10"/>
        <v>2.9308878425999998</v>
      </c>
      <c r="E184" s="6">
        <f t="shared" si="11"/>
        <v>2.2163838557333331</v>
      </c>
      <c r="F184" s="6">
        <f t="shared" si="12"/>
        <v>1741.6590148849996</v>
      </c>
      <c r="G184" s="6" t="b">
        <f t="shared" si="13"/>
        <v>0</v>
      </c>
      <c r="H184" s="6">
        <f t="shared" si="14"/>
        <v>99</v>
      </c>
    </row>
    <row r="185" spans="1:8" x14ac:dyDescent="0.2">
      <c r="A185" s="1">
        <v>44817</v>
      </c>
      <c r="B185" s="2">
        <v>0.35987268518518517</v>
      </c>
      <c r="C185">
        <v>0.61227699999999996</v>
      </c>
      <c r="D185" s="6">
        <f t="shared" si="10"/>
        <v>2.7235305513999997</v>
      </c>
      <c r="E185" s="6">
        <f t="shared" si="11"/>
        <v>2.5971594135</v>
      </c>
      <c r="F185" s="6">
        <f t="shared" si="12"/>
        <v>1718.9551262966004</v>
      </c>
      <c r="G185" s="6" t="b">
        <f t="shared" si="13"/>
        <v>0</v>
      </c>
      <c r="H185" s="6">
        <f t="shared" si="14"/>
        <v>99</v>
      </c>
    </row>
    <row r="186" spans="1:8" x14ac:dyDescent="0.2">
      <c r="A186" s="1">
        <v>44817</v>
      </c>
      <c r="B186" s="2">
        <v>0.35987268518518517</v>
      </c>
      <c r="C186">
        <v>0.69192100000000001</v>
      </c>
      <c r="D186" s="6">
        <f t="shared" si="10"/>
        <v>3.0778029922000001</v>
      </c>
      <c r="E186" s="6">
        <f t="shared" si="11"/>
        <v>2.5971594135</v>
      </c>
      <c r="F186" s="6">
        <f t="shared" si="12"/>
        <v>1744.7368178771997</v>
      </c>
      <c r="G186" s="6" t="b">
        <f t="shared" si="13"/>
        <v>0</v>
      </c>
      <c r="H186" s="6">
        <f t="shared" si="14"/>
        <v>99</v>
      </c>
    </row>
    <row r="187" spans="1:8" x14ac:dyDescent="0.2">
      <c r="A187" s="1">
        <v>44817</v>
      </c>
      <c r="B187" s="2">
        <v>0.35987268518518517</v>
      </c>
      <c r="C187">
        <v>0.591005</v>
      </c>
      <c r="D187" s="6">
        <f t="shared" si="10"/>
        <v>2.6289084410000001</v>
      </c>
      <c r="E187" s="6">
        <f t="shared" si="11"/>
        <v>2.5971594135</v>
      </c>
      <c r="F187" s="6">
        <f t="shared" si="12"/>
        <v>1721.5840347376004</v>
      </c>
      <c r="G187" s="6" t="b">
        <f t="shared" si="13"/>
        <v>0</v>
      </c>
      <c r="H187" s="6">
        <f t="shared" si="14"/>
        <v>99</v>
      </c>
    </row>
    <row r="188" spans="1:8" x14ac:dyDescent="0.2">
      <c r="A188" s="1">
        <v>44817</v>
      </c>
      <c r="B188" s="2">
        <v>0.35987268518518517</v>
      </c>
      <c r="C188">
        <v>0.44026700000000002</v>
      </c>
      <c r="D188" s="6">
        <f t="shared" si="10"/>
        <v>1.9583956694</v>
      </c>
      <c r="E188" s="6">
        <f t="shared" si="11"/>
        <v>2.5971594135</v>
      </c>
      <c r="F188" s="6">
        <f t="shared" si="12"/>
        <v>1746.6952135465997</v>
      </c>
      <c r="G188" s="6" t="b">
        <f t="shared" si="13"/>
        <v>0</v>
      </c>
      <c r="H188" s="6">
        <f t="shared" si="14"/>
        <v>99</v>
      </c>
    </row>
    <row r="189" spans="1:8" x14ac:dyDescent="0.2">
      <c r="A189" s="1">
        <v>44817</v>
      </c>
      <c r="B189" s="2">
        <v>0.35988425925925926</v>
      </c>
      <c r="C189">
        <v>0.35512700000000003</v>
      </c>
      <c r="D189" s="6">
        <f t="shared" si="10"/>
        <v>1.5796759214</v>
      </c>
      <c r="E189" s="6">
        <f t="shared" si="11"/>
        <v>3.4644449844</v>
      </c>
      <c r="F189" s="6">
        <f t="shared" si="12"/>
        <v>1723.1637106590003</v>
      </c>
      <c r="G189" s="6" t="b">
        <f t="shared" si="13"/>
        <v>0</v>
      </c>
      <c r="H189" s="6">
        <f t="shared" si="14"/>
        <v>99</v>
      </c>
    </row>
    <row r="190" spans="1:8" x14ac:dyDescent="0.2">
      <c r="A190" s="1">
        <v>44817</v>
      </c>
      <c r="B190" s="2">
        <v>0.35988425925925926</v>
      </c>
      <c r="C190">
        <v>0.339555</v>
      </c>
      <c r="D190" s="6">
        <f t="shared" si="10"/>
        <v>1.510408551</v>
      </c>
      <c r="E190" s="6">
        <f t="shared" si="11"/>
        <v>3.4644449844</v>
      </c>
      <c r="F190" s="6">
        <f t="shared" si="12"/>
        <v>1748.2056220975996</v>
      </c>
      <c r="G190" s="6" t="b">
        <f t="shared" si="13"/>
        <v>0</v>
      </c>
      <c r="H190" s="6">
        <f t="shared" si="14"/>
        <v>99</v>
      </c>
    </row>
    <row r="191" spans="1:8" x14ac:dyDescent="0.2">
      <c r="A191" s="1">
        <v>44817</v>
      </c>
      <c r="B191" s="2">
        <v>0.35988425925925926</v>
      </c>
      <c r="C191">
        <v>0.82479599999999997</v>
      </c>
      <c r="D191" s="6">
        <f t="shared" si="10"/>
        <v>3.6688575671999999</v>
      </c>
      <c r="E191" s="6">
        <f t="shared" si="11"/>
        <v>3.4644449844</v>
      </c>
      <c r="F191" s="6">
        <f t="shared" si="12"/>
        <v>1726.8325682262002</v>
      </c>
      <c r="G191" s="6" t="b">
        <f t="shared" si="13"/>
        <v>0</v>
      </c>
      <c r="H191" s="6">
        <f t="shared" si="14"/>
        <v>99</v>
      </c>
    </row>
    <row r="192" spans="1:8" x14ac:dyDescent="0.2">
      <c r="A192" s="1">
        <v>44817</v>
      </c>
      <c r="B192" s="2">
        <v>0.35988425925925926</v>
      </c>
      <c r="C192">
        <v>1.59589</v>
      </c>
      <c r="D192" s="6">
        <f t="shared" si="10"/>
        <v>7.0988378980000002</v>
      </c>
      <c r="E192" s="6">
        <f t="shared" si="11"/>
        <v>3.4644449844</v>
      </c>
      <c r="F192" s="6">
        <f t="shared" si="12"/>
        <v>1755.3044599955997</v>
      </c>
      <c r="G192" s="6" t="b">
        <f t="shared" si="13"/>
        <v>0</v>
      </c>
      <c r="H192" s="6">
        <f t="shared" si="14"/>
        <v>99</v>
      </c>
    </row>
    <row r="193" spans="1:8" x14ac:dyDescent="0.2">
      <c r="A193" s="1">
        <v>44817</v>
      </c>
      <c r="B193" s="2">
        <v>0.3598958333333333</v>
      </c>
      <c r="C193">
        <v>5.1726799999999997</v>
      </c>
      <c r="D193" s="6">
        <f t="shared" si="10"/>
        <v>23.009115175999998</v>
      </c>
      <c r="E193" s="6">
        <f t="shared" si="11"/>
        <v>44.549701603999999</v>
      </c>
      <c r="F193" s="6">
        <f t="shared" si="12"/>
        <v>1749.8416834022003</v>
      </c>
      <c r="G193" s="6">
        <f t="shared" si="13"/>
        <v>1</v>
      </c>
      <c r="H193" s="6">
        <f t="shared" si="14"/>
        <v>100</v>
      </c>
    </row>
    <row r="194" spans="1:8" x14ac:dyDescent="0.2">
      <c r="A194" s="1">
        <v>44817</v>
      </c>
      <c r="B194" s="2">
        <v>0.3598958333333333</v>
      </c>
      <c r="C194">
        <v>11.057700000000001</v>
      </c>
      <c r="D194" s="6">
        <f t="shared" si="10"/>
        <v>49.186861140000005</v>
      </c>
      <c r="E194" s="6">
        <f t="shared" si="11"/>
        <v>44.549701603999999</v>
      </c>
      <c r="F194" s="6">
        <f t="shared" si="12"/>
        <v>1804.4913211355997</v>
      </c>
      <c r="G194" s="6">
        <f t="shared" si="13"/>
        <v>1</v>
      </c>
      <c r="H194" s="6">
        <f t="shared" si="14"/>
        <v>101</v>
      </c>
    </row>
    <row r="195" spans="1:8" x14ac:dyDescent="0.2">
      <c r="A195" s="1">
        <v>44817</v>
      </c>
      <c r="B195" s="2">
        <v>0.3598958333333333</v>
      </c>
      <c r="C195">
        <v>11.7814</v>
      </c>
      <c r="D195" s="6">
        <f t="shared" si="10"/>
        <v>52.406023479999995</v>
      </c>
      <c r="E195" s="6">
        <f t="shared" si="11"/>
        <v>44.549701603999999</v>
      </c>
      <c r="F195" s="6">
        <f t="shared" si="12"/>
        <v>1802.2477068822002</v>
      </c>
      <c r="G195" s="6">
        <f t="shared" si="13"/>
        <v>1</v>
      </c>
      <c r="H195" s="6">
        <f t="shared" si="14"/>
        <v>102</v>
      </c>
    </row>
    <row r="196" spans="1:8" x14ac:dyDescent="0.2">
      <c r="A196" s="1">
        <v>44817</v>
      </c>
      <c r="B196" s="2">
        <v>0.3598958333333333</v>
      </c>
      <c r="C196">
        <v>12.049099999999999</v>
      </c>
      <c r="D196" s="6">
        <f t="shared" si="10"/>
        <v>53.596806619999995</v>
      </c>
      <c r="E196" s="6">
        <f t="shared" si="11"/>
        <v>44.549701603999999</v>
      </c>
      <c r="F196" s="6">
        <f t="shared" si="12"/>
        <v>1858.0881277555998</v>
      </c>
      <c r="G196" s="6">
        <f t="shared" si="13"/>
        <v>1</v>
      </c>
      <c r="H196" s="6">
        <f t="shared" si="14"/>
        <v>103</v>
      </c>
    </row>
    <row r="197" spans="1:8" x14ac:dyDescent="0.2">
      <c r="A197" s="1">
        <v>44817</v>
      </c>
      <c r="B197" s="2">
        <v>0.3599074074074074</v>
      </c>
      <c r="C197">
        <v>6.4168000000000003</v>
      </c>
      <c r="D197" s="6">
        <f t="shared" ref="D197:D260" si="15">C197*4.4482</f>
        <v>28.54320976</v>
      </c>
      <c r="E197" s="6">
        <f t="shared" ref="E197:E260" si="16">AVERAGEIF($B$4:$B$1141,B197,$D$4:$D$11341)</f>
        <v>32.259224919499999</v>
      </c>
      <c r="F197" s="6">
        <f t="shared" ref="F197:F260" si="17">IF(D197&gt;0,D197+F195, F195)</f>
        <v>1830.7909166422003</v>
      </c>
      <c r="G197" s="6">
        <f t="shared" ref="G197:G260" si="18">IF(D197&gt;13.345,1)</f>
        <v>1</v>
      </c>
      <c r="H197" s="6">
        <f t="shared" ref="H197:H260" si="19">IF(D197&gt;13.345,H196+1,H196)</f>
        <v>104</v>
      </c>
    </row>
    <row r="198" spans="1:8" x14ac:dyDescent="0.2">
      <c r="A198" s="1">
        <v>44817</v>
      </c>
      <c r="B198" s="2">
        <v>0.3599074074074074</v>
      </c>
      <c r="C198">
        <v>7.6940499999999998</v>
      </c>
      <c r="D198" s="6">
        <f t="shared" si="15"/>
        <v>34.224673209999999</v>
      </c>
      <c r="E198" s="6">
        <f t="shared" si="16"/>
        <v>32.259224919499999</v>
      </c>
      <c r="F198" s="6">
        <f t="shared" si="17"/>
        <v>1892.3128009655998</v>
      </c>
      <c r="G198" s="6">
        <f t="shared" si="18"/>
        <v>1</v>
      </c>
      <c r="H198" s="6">
        <f t="shared" si="19"/>
        <v>105</v>
      </c>
    </row>
    <row r="199" spans="1:8" x14ac:dyDescent="0.2">
      <c r="A199" s="1">
        <v>44817</v>
      </c>
      <c r="B199" s="2">
        <v>0.3599074074074074</v>
      </c>
      <c r="C199">
        <v>8.9700900000000008</v>
      </c>
      <c r="D199" s="6">
        <f t="shared" si="15"/>
        <v>39.900754338000006</v>
      </c>
      <c r="E199" s="6">
        <f t="shared" si="16"/>
        <v>32.259224919499999</v>
      </c>
      <c r="F199" s="6">
        <f t="shared" si="17"/>
        <v>1870.6916709802003</v>
      </c>
      <c r="G199" s="6">
        <f t="shared" si="18"/>
        <v>1</v>
      </c>
      <c r="H199" s="6">
        <f t="shared" si="19"/>
        <v>106</v>
      </c>
    </row>
    <row r="200" spans="1:8" x14ac:dyDescent="0.2">
      <c r="A200" s="1">
        <v>44817</v>
      </c>
      <c r="B200" s="2">
        <v>0.3599074074074074</v>
      </c>
      <c r="C200">
        <v>5.9278500000000003</v>
      </c>
      <c r="D200" s="6">
        <f t="shared" si="15"/>
        <v>26.36826237</v>
      </c>
      <c r="E200" s="6">
        <f t="shared" si="16"/>
        <v>32.259224919499999</v>
      </c>
      <c r="F200" s="6">
        <f t="shared" si="17"/>
        <v>1918.6810633355997</v>
      </c>
      <c r="G200" s="6">
        <f t="shared" si="18"/>
        <v>1</v>
      </c>
      <c r="H200" s="6">
        <f t="shared" si="19"/>
        <v>107</v>
      </c>
    </row>
    <row r="201" spans="1:8" x14ac:dyDescent="0.2">
      <c r="A201" s="1">
        <v>44817</v>
      </c>
      <c r="B201" s="2">
        <v>0.35991898148148144</v>
      </c>
      <c r="C201">
        <v>10.475099999999999</v>
      </c>
      <c r="D201" s="6">
        <f t="shared" si="15"/>
        <v>46.59533982</v>
      </c>
      <c r="E201" s="6">
        <f t="shared" si="16"/>
        <v>36.061883601333335</v>
      </c>
      <c r="F201" s="6">
        <f t="shared" si="17"/>
        <v>1917.2870108002003</v>
      </c>
      <c r="G201" s="6">
        <f t="shared" si="18"/>
        <v>1</v>
      </c>
      <c r="H201" s="6">
        <f t="shared" si="19"/>
        <v>108</v>
      </c>
    </row>
    <row r="202" spans="1:8" x14ac:dyDescent="0.2">
      <c r="A202" s="1">
        <v>44817</v>
      </c>
      <c r="B202" s="2">
        <v>0.35991898148148144</v>
      </c>
      <c r="C202">
        <v>8.2911000000000001</v>
      </c>
      <c r="D202" s="6">
        <f t="shared" si="15"/>
        <v>36.880471020000002</v>
      </c>
      <c r="E202" s="6">
        <f t="shared" si="16"/>
        <v>36.061883601333335</v>
      </c>
      <c r="F202" s="6">
        <f t="shared" si="17"/>
        <v>1955.5615343555996</v>
      </c>
      <c r="G202" s="6">
        <f t="shared" si="18"/>
        <v>1</v>
      </c>
      <c r="H202" s="6">
        <f t="shared" si="19"/>
        <v>109</v>
      </c>
    </row>
    <row r="203" spans="1:8" x14ac:dyDescent="0.2">
      <c r="A203" s="1">
        <v>44817</v>
      </c>
      <c r="B203" s="2">
        <v>0.35991898148148144</v>
      </c>
      <c r="C203">
        <v>5.5550199999999998</v>
      </c>
      <c r="D203" s="6">
        <f t="shared" si="15"/>
        <v>24.709839964</v>
      </c>
      <c r="E203" s="6">
        <f t="shared" si="16"/>
        <v>36.061883601333335</v>
      </c>
      <c r="F203" s="6">
        <f t="shared" si="17"/>
        <v>1941.9968507642002</v>
      </c>
      <c r="G203" s="6">
        <f t="shared" si="18"/>
        <v>1</v>
      </c>
      <c r="H203" s="6">
        <f t="shared" si="19"/>
        <v>110</v>
      </c>
    </row>
    <row r="204" spans="1:8" x14ac:dyDescent="0.2">
      <c r="A204" s="1">
        <v>44817</v>
      </c>
      <c r="B204" s="2">
        <v>0.35993055555555559</v>
      </c>
      <c r="C204">
        <v>10.7752</v>
      </c>
      <c r="D204" s="6">
        <f t="shared" si="15"/>
        <v>47.930244639999998</v>
      </c>
      <c r="E204" s="6">
        <f t="shared" si="16"/>
        <v>40.929711961999999</v>
      </c>
      <c r="F204" s="6">
        <f t="shared" si="17"/>
        <v>2003.4917789955996</v>
      </c>
      <c r="G204" s="6">
        <f t="shared" si="18"/>
        <v>1</v>
      </c>
      <c r="H204" s="6">
        <f t="shared" si="19"/>
        <v>111</v>
      </c>
    </row>
    <row r="205" spans="1:8" x14ac:dyDescent="0.2">
      <c r="A205" s="1">
        <v>44817</v>
      </c>
      <c r="B205" s="2">
        <v>0.35993055555555559</v>
      </c>
      <c r="C205">
        <v>3.8128899999999999</v>
      </c>
      <c r="D205" s="6">
        <f t="shared" si="15"/>
        <v>16.960497298</v>
      </c>
      <c r="E205" s="6">
        <f t="shared" si="16"/>
        <v>40.929711961999999</v>
      </c>
      <c r="F205" s="6">
        <f t="shared" si="17"/>
        <v>1958.9573480622003</v>
      </c>
      <c r="G205" s="6">
        <f t="shared" si="18"/>
        <v>1</v>
      </c>
      <c r="H205" s="6">
        <f t="shared" si="19"/>
        <v>112</v>
      </c>
    </row>
    <row r="206" spans="1:8" x14ac:dyDescent="0.2">
      <c r="A206" s="1">
        <v>44817</v>
      </c>
      <c r="B206" s="2">
        <v>0.35993055555555559</v>
      </c>
      <c r="C206">
        <v>7.8650500000000001</v>
      </c>
      <c r="D206" s="6">
        <f t="shared" si="15"/>
        <v>34.985315409999998</v>
      </c>
      <c r="E206" s="6">
        <f t="shared" si="16"/>
        <v>40.929711961999999</v>
      </c>
      <c r="F206" s="6">
        <f t="shared" si="17"/>
        <v>2038.4770944055995</v>
      </c>
      <c r="G206" s="6">
        <f t="shared" si="18"/>
        <v>1</v>
      </c>
      <c r="H206" s="6">
        <f t="shared" si="19"/>
        <v>113</v>
      </c>
    </row>
    <row r="207" spans="1:8" x14ac:dyDescent="0.2">
      <c r="A207" s="1">
        <v>44817</v>
      </c>
      <c r="B207" s="2">
        <v>0.35993055555555559</v>
      </c>
      <c r="C207">
        <v>14.352499999999999</v>
      </c>
      <c r="D207" s="6">
        <f t="shared" si="15"/>
        <v>63.842790499999992</v>
      </c>
      <c r="E207" s="6">
        <f t="shared" si="16"/>
        <v>40.929711961999999</v>
      </c>
      <c r="F207" s="6">
        <f t="shared" si="17"/>
        <v>2022.8001385622003</v>
      </c>
      <c r="G207" s="6">
        <f t="shared" si="18"/>
        <v>1</v>
      </c>
      <c r="H207" s="6">
        <f t="shared" si="19"/>
        <v>114</v>
      </c>
    </row>
    <row r="208" spans="1:8" x14ac:dyDescent="0.2">
      <c r="A208" s="1">
        <v>44817</v>
      </c>
      <c r="B208" s="2">
        <v>0.35994212962962963</v>
      </c>
      <c r="C208">
        <v>7.7535499999999997</v>
      </c>
      <c r="D208" s="6">
        <f t="shared" si="15"/>
        <v>34.489341109999998</v>
      </c>
      <c r="E208" s="6">
        <f t="shared" si="16"/>
        <v>51.676807812999996</v>
      </c>
      <c r="F208" s="6">
        <f t="shared" si="17"/>
        <v>2072.9664355155996</v>
      </c>
      <c r="G208" s="6">
        <f t="shared" si="18"/>
        <v>1</v>
      </c>
      <c r="H208" s="6">
        <f t="shared" si="19"/>
        <v>115</v>
      </c>
    </row>
    <row r="209" spans="1:8" x14ac:dyDescent="0.2">
      <c r="A209" s="1">
        <v>44817</v>
      </c>
      <c r="B209" s="2">
        <v>0.35994212962962963</v>
      </c>
      <c r="C209">
        <v>15.6622</v>
      </c>
      <c r="D209" s="6">
        <f t="shared" si="15"/>
        <v>69.668598040000006</v>
      </c>
      <c r="E209" s="6">
        <f t="shared" si="16"/>
        <v>51.676807812999996</v>
      </c>
      <c r="F209" s="6">
        <f t="shared" si="17"/>
        <v>2092.4687366022004</v>
      </c>
      <c r="G209" s="6">
        <f t="shared" si="18"/>
        <v>1</v>
      </c>
      <c r="H209" s="6">
        <f t="shared" si="19"/>
        <v>116</v>
      </c>
    </row>
    <row r="210" spans="1:8" x14ac:dyDescent="0.2">
      <c r="A210" s="1">
        <v>44817</v>
      </c>
      <c r="B210" s="2">
        <v>0.35994212962962963</v>
      </c>
      <c r="C210">
        <v>16.373899999999999</v>
      </c>
      <c r="D210" s="6">
        <f t="shared" si="15"/>
        <v>72.834381979999989</v>
      </c>
      <c r="E210" s="6">
        <f t="shared" si="16"/>
        <v>51.676807812999996</v>
      </c>
      <c r="F210" s="6">
        <f t="shared" si="17"/>
        <v>2145.8008174955994</v>
      </c>
      <c r="G210" s="6">
        <f t="shared" si="18"/>
        <v>1</v>
      </c>
      <c r="H210" s="6">
        <f t="shared" si="19"/>
        <v>117</v>
      </c>
    </row>
    <row r="211" spans="1:8" x14ac:dyDescent="0.2">
      <c r="A211" s="1">
        <v>44817</v>
      </c>
      <c r="B211" s="2">
        <v>0.35994212962962963</v>
      </c>
      <c r="C211">
        <v>6.6802099999999998</v>
      </c>
      <c r="D211" s="6">
        <f t="shared" si="15"/>
        <v>29.714910121999999</v>
      </c>
      <c r="E211" s="6">
        <f t="shared" si="16"/>
        <v>51.676807812999996</v>
      </c>
      <c r="F211" s="6">
        <f t="shared" si="17"/>
        <v>2122.1836467242006</v>
      </c>
      <c r="G211" s="6">
        <f t="shared" si="18"/>
        <v>1</v>
      </c>
      <c r="H211" s="6">
        <f t="shared" si="19"/>
        <v>118</v>
      </c>
    </row>
    <row r="212" spans="1:8" x14ac:dyDescent="0.2">
      <c r="A212" s="1">
        <v>44817</v>
      </c>
      <c r="B212" s="2">
        <v>0.35995370370370372</v>
      </c>
      <c r="C212">
        <v>8.9526299999999992</v>
      </c>
      <c r="D212" s="6">
        <f t="shared" si="15"/>
        <v>39.823088765999998</v>
      </c>
      <c r="E212" s="6">
        <f t="shared" si="16"/>
        <v>41.910050760000004</v>
      </c>
      <c r="F212" s="6">
        <f t="shared" si="17"/>
        <v>2185.6239062615996</v>
      </c>
      <c r="G212" s="6">
        <f t="shared" si="18"/>
        <v>1</v>
      </c>
      <c r="H212" s="6">
        <f t="shared" si="19"/>
        <v>119</v>
      </c>
    </row>
    <row r="213" spans="1:8" x14ac:dyDescent="0.2">
      <c r="A213" s="1">
        <v>44817</v>
      </c>
      <c r="B213" s="2">
        <v>0.35995370370370372</v>
      </c>
      <c r="C213">
        <v>8.4341000000000008</v>
      </c>
      <c r="D213" s="6">
        <f t="shared" si="15"/>
        <v>37.516563620000007</v>
      </c>
      <c r="E213" s="6">
        <f t="shared" si="16"/>
        <v>41.910050760000004</v>
      </c>
      <c r="F213" s="6">
        <f t="shared" si="17"/>
        <v>2159.7002103442005</v>
      </c>
      <c r="G213" s="6">
        <f t="shared" si="18"/>
        <v>1</v>
      </c>
      <c r="H213" s="6">
        <f t="shared" si="19"/>
        <v>120</v>
      </c>
    </row>
    <row r="214" spans="1:8" x14ac:dyDescent="0.2">
      <c r="A214" s="1">
        <v>44817</v>
      </c>
      <c r="B214" s="2">
        <v>0.35995370370370372</v>
      </c>
      <c r="C214">
        <v>7.78057</v>
      </c>
      <c r="D214" s="6">
        <f t="shared" si="15"/>
        <v>34.609531474000001</v>
      </c>
      <c r="E214" s="6">
        <f t="shared" si="16"/>
        <v>41.910050760000004</v>
      </c>
      <c r="F214" s="6">
        <f t="shared" si="17"/>
        <v>2220.2334377355996</v>
      </c>
      <c r="G214" s="6">
        <f t="shared" si="18"/>
        <v>1</v>
      </c>
      <c r="H214" s="6">
        <f t="shared" si="19"/>
        <v>121</v>
      </c>
    </row>
    <row r="215" spans="1:8" x14ac:dyDescent="0.2">
      <c r="A215" s="1">
        <v>44817</v>
      </c>
      <c r="B215" s="2">
        <v>0.35995370370370372</v>
      </c>
      <c r="C215">
        <v>12.5199</v>
      </c>
      <c r="D215" s="6">
        <f t="shared" si="15"/>
        <v>55.691019179999998</v>
      </c>
      <c r="E215" s="6">
        <f t="shared" si="16"/>
        <v>41.910050760000004</v>
      </c>
      <c r="F215" s="6">
        <f t="shared" si="17"/>
        <v>2215.3912295242003</v>
      </c>
      <c r="G215" s="6">
        <f t="shared" si="18"/>
        <v>1</v>
      </c>
      <c r="H215" s="6">
        <f t="shared" si="19"/>
        <v>122</v>
      </c>
    </row>
    <row r="216" spans="1:8" x14ac:dyDescent="0.2">
      <c r="A216" s="1">
        <v>44817</v>
      </c>
      <c r="B216" s="2">
        <v>0.35996527777777776</v>
      </c>
      <c r="C216">
        <v>7.8103899999999999</v>
      </c>
      <c r="D216" s="6">
        <f t="shared" si="15"/>
        <v>34.742176798000003</v>
      </c>
      <c r="E216" s="6">
        <f t="shared" si="16"/>
        <v>27.202892963333337</v>
      </c>
      <c r="F216" s="6">
        <f t="shared" si="17"/>
        <v>2254.9756145335996</v>
      </c>
      <c r="G216" s="6">
        <f t="shared" si="18"/>
        <v>1</v>
      </c>
      <c r="H216" s="6">
        <f t="shared" si="19"/>
        <v>123</v>
      </c>
    </row>
    <row r="217" spans="1:8" x14ac:dyDescent="0.2">
      <c r="A217" s="1">
        <v>44817</v>
      </c>
      <c r="B217" s="2">
        <v>0.35996527777777776</v>
      </c>
      <c r="C217">
        <v>6.5974700000000004</v>
      </c>
      <c r="D217" s="6">
        <f t="shared" si="15"/>
        <v>29.346866054000003</v>
      </c>
      <c r="E217" s="6">
        <f t="shared" si="16"/>
        <v>27.202892963333337</v>
      </c>
      <c r="F217" s="6">
        <f t="shared" si="17"/>
        <v>2244.7380955782005</v>
      </c>
      <c r="G217" s="6">
        <f t="shared" si="18"/>
        <v>1</v>
      </c>
      <c r="H217" s="6">
        <f t="shared" si="19"/>
        <v>124</v>
      </c>
    </row>
    <row r="218" spans="1:8" x14ac:dyDescent="0.2">
      <c r="A218" s="1">
        <v>44817</v>
      </c>
      <c r="B218" s="2">
        <v>0.35996527777777776</v>
      </c>
      <c r="C218">
        <v>3.93859</v>
      </c>
      <c r="D218" s="6">
        <f t="shared" si="15"/>
        <v>17.519636038000002</v>
      </c>
      <c r="E218" s="6">
        <f t="shared" si="16"/>
        <v>27.202892963333337</v>
      </c>
      <c r="F218" s="6">
        <f t="shared" si="17"/>
        <v>2272.4952505715996</v>
      </c>
      <c r="G218" s="6">
        <f t="shared" si="18"/>
        <v>1</v>
      </c>
      <c r="H218" s="6">
        <f t="shared" si="19"/>
        <v>125</v>
      </c>
    </row>
    <row r="219" spans="1:8" x14ac:dyDescent="0.2">
      <c r="A219" s="1">
        <v>44817</v>
      </c>
      <c r="B219" s="2">
        <v>0.35997685185185185</v>
      </c>
      <c r="C219">
        <v>6.81731</v>
      </c>
      <c r="D219" s="6">
        <f t="shared" si="15"/>
        <v>30.324758341999999</v>
      </c>
      <c r="E219" s="6">
        <f t="shared" si="16"/>
        <v>17.085658525500001</v>
      </c>
      <c r="F219" s="6">
        <f t="shared" si="17"/>
        <v>2275.0628539202007</v>
      </c>
      <c r="G219" s="6">
        <f t="shared" si="18"/>
        <v>1</v>
      </c>
      <c r="H219" s="6">
        <f t="shared" si="19"/>
        <v>126</v>
      </c>
    </row>
    <row r="220" spans="1:8" x14ac:dyDescent="0.2">
      <c r="A220" s="1">
        <v>44817</v>
      </c>
      <c r="B220" s="2">
        <v>0.35997685185185185</v>
      </c>
      <c r="C220">
        <v>3.9662199999999999</v>
      </c>
      <c r="D220" s="6">
        <f t="shared" si="15"/>
        <v>17.642539803999998</v>
      </c>
      <c r="E220" s="6">
        <f t="shared" si="16"/>
        <v>17.085658525500001</v>
      </c>
      <c r="F220" s="6">
        <f t="shared" si="17"/>
        <v>2290.1377903755997</v>
      </c>
      <c r="G220" s="6">
        <f t="shared" si="18"/>
        <v>1</v>
      </c>
      <c r="H220" s="6">
        <f t="shared" si="19"/>
        <v>127</v>
      </c>
    </row>
    <row r="221" spans="1:8" x14ac:dyDescent="0.2">
      <c r="A221" s="1">
        <v>44817</v>
      </c>
      <c r="B221" s="2">
        <v>0.35997685185185185</v>
      </c>
      <c r="C221">
        <v>1.6856100000000001</v>
      </c>
      <c r="D221" s="6">
        <f t="shared" si="15"/>
        <v>7.4979304019999997</v>
      </c>
      <c r="E221" s="6">
        <f t="shared" si="16"/>
        <v>17.085658525500001</v>
      </c>
      <c r="F221" s="6">
        <f t="shared" si="17"/>
        <v>2282.5607843222006</v>
      </c>
      <c r="G221" s="6" t="b">
        <f t="shared" si="18"/>
        <v>0</v>
      </c>
      <c r="H221" s="6">
        <f t="shared" si="19"/>
        <v>127</v>
      </c>
    </row>
    <row r="222" spans="1:8" x14ac:dyDescent="0.2">
      <c r="A222" s="1">
        <v>44817</v>
      </c>
      <c r="B222" s="2">
        <v>0.35997685185185185</v>
      </c>
      <c r="C222">
        <v>2.8949699999999998</v>
      </c>
      <c r="D222" s="6">
        <f t="shared" si="15"/>
        <v>12.877405553999999</v>
      </c>
      <c r="E222" s="6">
        <f t="shared" si="16"/>
        <v>17.085658525500001</v>
      </c>
      <c r="F222" s="6">
        <f t="shared" si="17"/>
        <v>2303.0151959295995</v>
      </c>
      <c r="G222" s="6" t="b">
        <f t="shared" si="18"/>
        <v>0</v>
      </c>
      <c r="H222" s="6">
        <f t="shared" si="19"/>
        <v>127</v>
      </c>
    </row>
    <row r="223" spans="1:8" x14ac:dyDescent="0.2">
      <c r="A223" s="1">
        <v>44817</v>
      </c>
      <c r="B223" s="2">
        <v>0.35998842592592589</v>
      </c>
      <c r="C223">
        <v>2.0210300000000001</v>
      </c>
      <c r="D223" s="6">
        <f t="shared" si="15"/>
        <v>8.9899456460000007</v>
      </c>
      <c r="E223" s="6">
        <f t="shared" si="16"/>
        <v>13.0417554235</v>
      </c>
      <c r="F223" s="6">
        <f t="shared" si="17"/>
        <v>2291.5507299682004</v>
      </c>
      <c r="G223" s="6" t="b">
        <f t="shared" si="18"/>
        <v>0</v>
      </c>
      <c r="H223" s="6">
        <f t="shared" si="19"/>
        <v>127</v>
      </c>
    </row>
    <row r="224" spans="1:8" x14ac:dyDescent="0.2">
      <c r="A224" s="1">
        <v>44817</v>
      </c>
      <c r="B224" s="2">
        <v>0.35998842592592589</v>
      </c>
      <c r="C224">
        <v>3.3269299999999999</v>
      </c>
      <c r="D224" s="6">
        <f t="shared" si="15"/>
        <v>14.798850026</v>
      </c>
      <c r="E224" s="6">
        <f t="shared" si="16"/>
        <v>13.0417554235</v>
      </c>
      <c r="F224" s="6">
        <f t="shared" si="17"/>
        <v>2317.8140459555993</v>
      </c>
      <c r="G224" s="6">
        <f t="shared" si="18"/>
        <v>1</v>
      </c>
      <c r="H224" s="6">
        <f t="shared" si="19"/>
        <v>128</v>
      </c>
    </row>
    <row r="225" spans="1:8" x14ac:dyDescent="0.2">
      <c r="A225" s="1">
        <v>44817</v>
      </c>
      <c r="B225" s="2">
        <v>0.35998842592592589</v>
      </c>
      <c r="C225">
        <v>2.6316099999999998</v>
      </c>
      <c r="D225" s="6">
        <f t="shared" si="15"/>
        <v>11.705927601999999</v>
      </c>
      <c r="E225" s="6">
        <f t="shared" si="16"/>
        <v>13.0417554235</v>
      </c>
      <c r="F225" s="6">
        <f t="shared" si="17"/>
        <v>2303.2566575702003</v>
      </c>
      <c r="G225" s="6" t="b">
        <f t="shared" si="18"/>
        <v>0</v>
      </c>
      <c r="H225" s="6">
        <f t="shared" si="19"/>
        <v>128</v>
      </c>
    </row>
    <row r="226" spans="1:8" x14ac:dyDescent="0.2">
      <c r="A226" s="1">
        <v>44817</v>
      </c>
      <c r="B226" s="2">
        <v>0.35998842592592589</v>
      </c>
      <c r="C226">
        <v>3.7481</v>
      </c>
      <c r="D226" s="6">
        <f t="shared" si="15"/>
        <v>16.672298420000001</v>
      </c>
      <c r="E226" s="6">
        <f t="shared" si="16"/>
        <v>13.0417554235</v>
      </c>
      <c r="F226" s="6">
        <f t="shared" si="17"/>
        <v>2334.4863443755994</v>
      </c>
      <c r="G226" s="6">
        <f t="shared" si="18"/>
        <v>1</v>
      </c>
      <c r="H226" s="6">
        <f t="shared" si="19"/>
        <v>129</v>
      </c>
    </row>
    <row r="227" spans="1:8" x14ac:dyDescent="0.2">
      <c r="A227" s="1">
        <v>44817</v>
      </c>
      <c r="B227" s="2">
        <v>0.36000000000000004</v>
      </c>
      <c r="C227">
        <v>1.2119200000000001</v>
      </c>
      <c r="D227" s="6">
        <f t="shared" si="15"/>
        <v>5.390862544</v>
      </c>
      <c r="E227" s="6">
        <f t="shared" si="16"/>
        <v>5.0785355171500006</v>
      </c>
      <c r="F227" s="6">
        <f t="shared" si="17"/>
        <v>2308.6475201142002</v>
      </c>
      <c r="G227" s="6" t="b">
        <f t="shared" si="18"/>
        <v>0</v>
      </c>
      <c r="H227" s="6">
        <f t="shared" si="19"/>
        <v>129</v>
      </c>
    </row>
    <row r="228" spans="1:8" x14ac:dyDescent="0.2">
      <c r="A228" s="1">
        <v>44817</v>
      </c>
      <c r="B228" s="2">
        <v>0.36000000000000004</v>
      </c>
      <c r="C228">
        <v>0.81146300000000005</v>
      </c>
      <c r="D228" s="6">
        <f t="shared" si="15"/>
        <v>3.6095497166000001</v>
      </c>
      <c r="E228" s="6">
        <f t="shared" si="16"/>
        <v>5.0785355171500006</v>
      </c>
      <c r="F228" s="6">
        <f t="shared" si="17"/>
        <v>2338.0958940921996</v>
      </c>
      <c r="G228" s="6" t="b">
        <f t="shared" si="18"/>
        <v>0</v>
      </c>
      <c r="H228" s="6">
        <f t="shared" si="19"/>
        <v>129</v>
      </c>
    </row>
    <row r="229" spans="1:8" x14ac:dyDescent="0.2">
      <c r="A229" s="1">
        <v>44817</v>
      </c>
      <c r="B229" s="2">
        <v>0.36000000000000004</v>
      </c>
      <c r="C229">
        <v>1.3066800000000001</v>
      </c>
      <c r="D229" s="6">
        <f t="shared" si="15"/>
        <v>5.8123739759999999</v>
      </c>
      <c r="E229" s="6">
        <f t="shared" si="16"/>
        <v>5.0785355171500006</v>
      </c>
      <c r="F229" s="6">
        <f t="shared" si="17"/>
        <v>2314.4598940902001</v>
      </c>
      <c r="G229" s="6" t="b">
        <f t="shared" si="18"/>
        <v>0</v>
      </c>
      <c r="H229" s="6">
        <f t="shared" si="19"/>
        <v>129</v>
      </c>
    </row>
    <row r="230" spans="1:8" x14ac:dyDescent="0.2">
      <c r="A230" s="1">
        <v>44817</v>
      </c>
      <c r="B230" s="2">
        <v>0.36000000000000004</v>
      </c>
      <c r="C230">
        <v>1.2367600000000001</v>
      </c>
      <c r="D230" s="6">
        <f t="shared" si="15"/>
        <v>5.5013558320000007</v>
      </c>
      <c r="E230" s="6">
        <f t="shared" si="16"/>
        <v>5.0785355171500006</v>
      </c>
      <c r="F230" s="6">
        <f t="shared" si="17"/>
        <v>2343.5972499241998</v>
      </c>
      <c r="G230" s="6" t="b">
        <f t="shared" si="18"/>
        <v>0</v>
      </c>
      <c r="H230" s="6">
        <f t="shared" si="19"/>
        <v>129</v>
      </c>
    </row>
    <row r="231" spans="1:8" x14ac:dyDescent="0.2">
      <c r="A231" s="1">
        <v>44817</v>
      </c>
      <c r="B231" s="2">
        <v>0.36001157407407408</v>
      </c>
      <c r="C231">
        <v>0.49940200000000001</v>
      </c>
      <c r="D231" s="6">
        <f t="shared" si="15"/>
        <v>2.2214399764000001</v>
      </c>
      <c r="E231" s="6">
        <f t="shared" si="16"/>
        <v>1.6688122891500001</v>
      </c>
      <c r="F231" s="6">
        <f t="shared" si="17"/>
        <v>2316.6813340665999</v>
      </c>
      <c r="G231" s="6" t="b">
        <f t="shared" si="18"/>
        <v>0</v>
      </c>
      <c r="H231" s="6">
        <f t="shared" si="19"/>
        <v>129</v>
      </c>
    </row>
    <row r="232" spans="1:8" x14ac:dyDescent="0.2">
      <c r="A232" s="1">
        <v>44817</v>
      </c>
      <c r="B232" s="2">
        <v>0.36001157407407408</v>
      </c>
      <c r="C232">
        <v>0.375942</v>
      </c>
      <c r="D232" s="6">
        <f t="shared" si="15"/>
        <v>1.6722652043999999</v>
      </c>
      <c r="E232" s="6">
        <f t="shared" si="16"/>
        <v>1.6688122891500001</v>
      </c>
      <c r="F232" s="6">
        <f t="shared" si="17"/>
        <v>2345.2695151285998</v>
      </c>
      <c r="G232" s="6" t="b">
        <f t="shared" si="18"/>
        <v>0</v>
      </c>
      <c r="H232" s="6">
        <f t="shared" si="19"/>
        <v>129</v>
      </c>
    </row>
    <row r="233" spans="1:8" x14ac:dyDescent="0.2">
      <c r="A233" s="1">
        <v>44817</v>
      </c>
      <c r="B233" s="2">
        <v>0.36001157407407408</v>
      </c>
      <c r="C233">
        <v>0.33960600000000002</v>
      </c>
      <c r="D233" s="6">
        <f t="shared" si="15"/>
        <v>1.5106354092000001</v>
      </c>
      <c r="E233" s="6">
        <f t="shared" si="16"/>
        <v>1.6688122891500001</v>
      </c>
      <c r="F233" s="6">
        <f t="shared" si="17"/>
        <v>2318.1919694757999</v>
      </c>
      <c r="G233" s="6" t="b">
        <f t="shared" si="18"/>
        <v>0</v>
      </c>
      <c r="H233" s="6">
        <f t="shared" si="19"/>
        <v>129</v>
      </c>
    </row>
    <row r="234" spans="1:8" x14ac:dyDescent="0.2">
      <c r="A234" s="1">
        <v>44817</v>
      </c>
      <c r="B234" s="2">
        <v>0.36001157407407408</v>
      </c>
      <c r="C234">
        <v>0.28571299999999999</v>
      </c>
      <c r="D234" s="6">
        <f t="shared" si="15"/>
        <v>1.2709085666</v>
      </c>
      <c r="E234" s="6">
        <f t="shared" si="16"/>
        <v>1.6688122891500001</v>
      </c>
      <c r="F234" s="6">
        <f t="shared" si="17"/>
        <v>2346.5404236951999</v>
      </c>
      <c r="G234" s="6" t="b">
        <f t="shared" si="18"/>
        <v>0</v>
      </c>
      <c r="H234" s="6">
        <f t="shared" si="19"/>
        <v>129</v>
      </c>
    </row>
    <row r="235" spans="1:8" x14ac:dyDescent="0.2">
      <c r="A235" s="1">
        <v>44817</v>
      </c>
      <c r="B235" s="2">
        <v>0.36002314814814818</v>
      </c>
      <c r="C235">
        <v>0.22591600000000001</v>
      </c>
      <c r="D235" s="6">
        <f t="shared" si="15"/>
        <v>1.0049195512</v>
      </c>
      <c r="E235" s="6">
        <f t="shared" si="16"/>
        <v>0.98288613386666668</v>
      </c>
      <c r="F235" s="6">
        <f t="shared" si="17"/>
        <v>2319.196889027</v>
      </c>
      <c r="G235" s="6" t="b">
        <f t="shared" si="18"/>
        <v>0</v>
      </c>
      <c r="H235" s="6">
        <f t="shared" si="19"/>
        <v>129</v>
      </c>
    </row>
    <row r="236" spans="1:8" x14ac:dyDescent="0.2">
      <c r="A236" s="1">
        <v>44817</v>
      </c>
      <c r="B236" s="2">
        <v>0.36002314814814818</v>
      </c>
      <c r="C236">
        <v>0.22393099999999999</v>
      </c>
      <c r="D236" s="6">
        <f t="shared" si="15"/>
        <v>0.99608987419999995</v>
      </c>
      <c r="E236" s="6">
        <f t="shared" si="16"/>
        <v>0.98288613386666668</v>
      </c>
      <c r="F236" s="6">
        <f t="shared" si="17"/>
        <v>2347.5365135694001</v>
      </c>
      <c r="G236" s="6" t="b">
        <f t="shared" si="18"/>
        <v>0</v>
      </c>
      <c r="H236" s="6">
        <f t="shared" si="19"/>
        <v>129</v>
      </c>
    </row>
    <row r="237" spans="1:8" x14ac:dyDescent="0.2">
      <c r="A237" s="1">
        <v>44817</v>
      </c>
      <c r="B237" s="2">
        <v>0.36002314814814818</v>
      </c>
      <c r="C237">
        <v>0.21304100000000001</v>
      </c>
      <c r="D237" s="6">
        <f t="shared" si="15"/>
        <v>0.94764897619999999</v>
      </c>
      <c r="E237" s="6">
        <f t="shared" si="16"/>
        <v>0.98288613386666668</v>
      </c>
      <c r="F237" s="6">
        <f t="shared" si="17"/>
        <v>2320.1445380032001</v>
      </c>
      <c r="G237" s="6" t="b">
        <f t="shared" si="18"/>
        <v>0</v>
      </c>
      <c r="H237" s="6">
        <f t="shared" si="19"/>
        <v>129</v>
      </c>
    </row>
    <row r="238" spans="1:8" x14ac:dyDescent="0.2">
      <c r="A238" s="1">
        <v>44817</v>
      </c>
      <c r="B238" s="2">
        <v>0.36003472222222221</v>
      </c>
      <c r="C238">
        <v>0.22581399999999999</v>
      </c>
      <c r="D238" s="6">
        <f t="shared" si="15"/>
        <v>1.0044658348</v>
      </c>
      <c r="E238" s="6">
        <f t="shared" si="16"/>
        <v>0.96547402564999996</v>
      </c>
      <c r="F238" s="6">
        <f t="shared" si="17"/>
        <v>2348.5409794042002</v>
      </c>
      <c r="G238" s="6" t="b">
        <f t="shared" si="18"/>
        <v>0</v>
      </c>
      <c r="H238" s="6">
        <f t="shared" si="19"/>
        <v>129</v>
      </c>
    </row>
    <row r="239" spans="1:8" x14ac:dyDescent="0.2">
      <c r="A239" s="1">
        <v>44817</v>
      </c>
      <c r="B239" s="2">
        <v>0.36003472222222221</v>
      </c>
      <c r="C239">
        <v>0.21746799999999999</v>
      </c>
      <c r="D239" s="6">
        <f t="shared" si="15"/>
        <v>0.96734115759999995</v>
      </c>
      <c r="E239" s="6">
        <f t="shared" si="16"/>
        <v>0.96547402564999996</v>
      </c>
      <c r="F239" s="6">
        <f t="shared" si="17"/>
        <v>2321.1118791608001</v>
      </c>
      <c r="G239" s="6" t="b">
        <f t="shared" si="18"/>
        <v>0</v>
      </c>
      <c r="H239" s="6">
        <f t="shared" si="19"/>
        <v>129</v>
      </c>
    </row>
    <row r="240" spans="1:8" x14ac:dyDescent="0.2">
      <c r="A240" s="1">
        <v>44817</v>
      </c>
      <c r="B240" s="2">
        <v>0.36003472222222221</v>
      </c>
      <c r="C240">
        <v>0.21482200000000001</v>
      </c>
      <c r="D240" s="6">
        <f t="shared" si="15"/>
        <v>0.95557122040000009</v>
      </c>
      <c r="E240" s="6">
        <f t="shared" si="16"/>
        <v>0.96547402564999996</v>
      </c>
      <c r="F240" s="6">
        <f t="shared" si="17"/>
        <v>2349.4965506246003</v>
      </c>
      <c r="G240" s="6" t="b">
        <f t="shared" si="18"/>
        <v>0</v>
      </c>
      <c r="H240" s="6">
        <f t="shared" si="19"/>
        <v>129</v>
      </c>
    </row>
    <row r="241" spans="1:8" x14ac:dyDescent="0.2">
      <c r="A241" s="1">
        <v>44817</v>
      </c>
      <c r="B241" s="2">
        <v>0.36003472222222221</v>
      </c>
      <c r="C241">
        <v>0.210089</v>
      </c>
      <c r="D241" s="6">
        <f t="shared" si="15"/>
        <v>0.93451788979999995</v>
      </c>
      <c r="E241" s="6">
        <f t="shared" si="16"/>
        <v>0.96547402564999996</v>
      </c>
      <c r="F241" s="6">
        <f t="shared" si="17"/>
        <v>2322.0463970506003</v>
      </c>
      <c r="G241" s="6" t="b">
        <f t="shared" si="18"/>
        <v>0</v>
      </c>
      <c r="H241" s="6">
        <f t="shared" si="19"/>
        <v>129</v>
      </c>
    </row>
    <row r="242" spans="1:8" x14ac:dyDescent="0.2">
      <c r="A242" s="1">
        <v>44817</v>
      </c>
      <c r="B242" s="2">
        <v>0.36004629629629631</v>
      </c>
      <c r="C242">
        <v>0.20627200000000001</v>
      </c>
      <c r="D242" s="6">
        <f t="shared" si="15"/>
        <v>0.91753911040000002</v>
      </c>
      <c r="E242" s="6">
        <f t="shared" si="16"/>
        <v>0.94447852165000001</v>
      </c>
      <c r="F242" s="6">
        <f t="shared" si="17"/>
        <v>2350.4140897350003</v>
      </c>
      <c r="G242" s="6" t="b">
        <f t="shared" si="18"/>
        <v>0</v>
      </c>
      <c r="H242" s="6">
        <f t="shared" si="19"/>
        <v>129</v>
      </c>
    </row>
    <row r="243" spans="1:8" x14ac:dyDescent="0.2">
      <c r="A243" s="1">
        <v>44817</v>
      </c>
      <c r="B243" s="2">
        <v>0.36004629629629631</v>
      </c>
      <c r="C243">
        <v>0.21299000000000001</v>
      </c>
      <c r="D243" s="6">
        <f t="shared" si="15"/>
        <v>0.94742211800000009</v>
      </c>
      <c r="E243" s="6">
        <f t="shared" si="16"/>
        <v>0.94447852165000001</v>
      </c>
      <c r="F243" s="6">
        <f t="shared" si="17"/>
        <v>2322.9938191686001</v>
      </c>
      <c r="G243" s="6" t="b">
        <f t="shared" si="18"/>
        <v>0</v>
      </c>
      <c r="H243" s="6">
        <f t="shared" si="19"/>
        <v>129</v>
      </c>
    </row>
    <row r="244" spans="1:8" x14ac:dyDescent="0.2">
      <c r="A244" s="1">
        <v>44817</v>
      </c>
      <c r="B244" s="2">
        <v>0.36004629629629631</v>
      </c>
      <c r="C244">
        <v>0.212481</v>
      </c>
      <c r="D244" s="6">
        <f t="shared" si="15"/>
        <v>0.94515798419999997</v>
      </c>
      <c r="E244" s="6">
        <f t="shared" si="16"/>
        <v>0.94447852165000001</v>
      </c>
      <c r="F244" s="6">
        <f t="shared" si="17"/>
        <v>2351.3592477192001</v>
      </c>
      <c r="G244" s="6" t="b">
        <f t="shared" si="18"/>
        <v>0</v>
      </c>
      <c r="H244" s="6">
        <f t="shared" si="19"/>
        <v>129</v>
      </c>
    </row>
    <row r="245" spans="1:8" x14ac:dyDescent="0.2">
      <c r="A245" s="1">
        <v>44817</v>
      </c>
      <c r="B245" s="2">
        <v>0.36004629629629631</v>
      </c>
      <c r="C245">
        <v>0.21757000000000001</v>
      </c>
      <c r="D245" s="6">
        <f t="shared" si="15"/>
        <v>0.96779487400000008</v>
      </c>
      <c r="E245" s="6">
        <f t="shared" si="16"/>
        <v>0.94447852165000001</v>
      </c>
      <c r="F245" s="6">
        <f t="shared" si="17"/>
        <v>2323.9616140426001</v>
      </c>
      <c r="G245" s="6" t="b">
        <f t="shared" si="18"/>
        <v>0</v>
      </c>
      <c r="H245" s="6">
        <f t="shared" si="19"/>
        <v>129</v>
      </c>
    </row>
    <row r="246" spans="1:8" x14ac:dyDescent="0.2">
      <c r="A246" s="1">
        <v>44817</v>
      </c>
      <c r="B246" s="2">
        <v>0.36005787037037035</v>
      </c>
      <c r="C246">
        <v>0.21970799999999999</v>
      </c>
      <c r="D246" s="6">
        <f t="shared" si="15"/>
        <v>0.97730512559999994</v>
      </c>
      <c r="E246" s="6">
        <f t="shared" si="16"/>
        <v>0.93163323210000004</v>
      </c>
      <c r="F246" s="6">
        <f t="shared" si="17"/>
        <v>2352.3365528448003</v>
      </c>
      <c r="G246" s="6" t="b">
        <f t="shared" si="18"/>
        <v>0</v>
      </c>
      <c r="H246" s="6">
        <f t="shared" si="19"/>
        <v>129</v>
      </c>
    </row>
    <row r="247" spans="1:8" x14ac:dyDescent="0.2">
      <c r="A247" s="1">
        <v>44817</v>
      </c>
      <c r="B247" s="2">
        <v>0.36005787037037035</v>
      </c>
      <c r="C247">
        <v>0.21115800000000001</v>
      </c>
      <c r="D247" s="6">
        <f t="shared" si="15"/>
        <v>0.93927301560000009</v>
      </c>
      <c r="E247" s="6">
        <f t="shared" si="16"/>
        <v>0.93163323210000004</v>
      </c>
      <c r="F247" s="6">
        <f t="shared" si="17"/>
        <v>2324.9008870582002</v>
      </c>
      <c r="G247" s="6" t="b">
        <f t="shared" si="18"/>
        <v>0</v>
      </c>
      <c r="H247" s="6">
        <f t="shared" si="19"/>
        <v>129</v>
      </c>
    </row>
    <row r="248" spans="1:8" x14ac:dyDescent="0.2">
      <c r="A248" s="1">
        <v>44817</v>
      </c>
      <c r="B248" s="2">
        <v>0.36005787037037035</v>
      </c>
      <c r="C248">
        <v>0.207596</v>
      </c>
      <c r="D248" s="6">
        <f t="shared" si="15"/>
        <v>0.92342852720000002</v>
      </c>
      <c r="E248" s="6">
        <f t="shared" si="16"/>
        <v>0.93163323210000004</v>
      </c>
      <c r="F248" s="6">
        <f t="shared" si="17"/>
        <v>2353.2599813720003</v>
      </c>
      <c r="G248" s="6" t="b">
        <f t="shared" si="18"/>
        <v>0</v>
      </c>
      <c r="H248" s="6">
        <f t="shared" si="19"/>
        <v>129</v>
      </c>
    </row>
    <row r="249" spans="1:8" x14ac:dyDescent="0.2">
      <c r="A249" s="1">
        <v>44817</v>
      </c>
      <c r="B249" s="2">
        <v>0.36005787037037035</v>
      </c>
      <c r="C249">
        <v>0.1993</v>
      </c>
      <c r="D249" s="6">
        <f t="shared" si="15"/>
        <v>0.88652626000000001</v>
      </c>
      <c r="E249" s="6">
        <f t="shared" si="16"/>
        <v>0.93163323210000004</v>
      </c>
      <c r="F249" s="6">
        <f t="shared" si="17"/>
        <v>2325.7874133182004</v>
      </c>
      <c r="G249" s="6" t="b">
        <f t="shared" si="18"/>
        <v>0</v>
      </c>
      <c r="H249" s="6">
        <f t="shared" si="19"/>
        <v>129</v>
      </c>
    </row>
    <row r="250" spans="1:8" x14ac:dyDescent="0.2">
      <c r="A250" s="1">
        <v>44817</v>
      </c>
      <c r="B250" s="2">
        <v>0.3600694444444445</v>
      </c>
      <c r="C250">
        <v>0.19492399999999999</v>
      </c>
      <c r="D250" s="6">
        <f t="shared" si="15"/>
        <v>0.86706093679999996</v>
      </c>
      <c r="E250" s="6">
        <f t="shared" si="16"/>
        <v>0.88041554524999999</v>
      </c>
      <c r="F250" s="6">
        <f t="shared" si="17"/>
        <v>2354.1270423088004</v>
      </c>
      <c r="G250" s="6" t="b">
        <f t="shared" si="18"/>
        <v>0</v>
      </c>
      <c r="H250" s="6">
        <f t="shared" si="19"/>
        <v>129</v>
      </c>
    </row>
    <row r="251" spans="1:8" x14ac:dyDescent="0.2">
      <c r="A251" s="1">
        <v>44817</v>
      </c>
      <c r="B251" s="2">
        <v>0.3600694444444445</v>
      </c>
      <c r="C251">
        <v>0.197519</v>
      </c>
      <c r="D251" s="6">
        <f t="shared" si="15"/>
        <v>0.87860401580000003</v>
      </c>
      <c r="E251" s="6">
        <f t="shared" si="16"/>
        <v>0.88041554524999999</v>
      </c>
      <c r="F251" s="6">
        <f t="shared" si="17"/>
        <v>2326.6660173340006</v>
      </c>
      <c r="G251" s="6" t="b">
        <f t="shared" si="18"/>
        <v>0</v>
      </c>
      <c r="H251" s="6">
        <f t="shared" si="19"/>
        <v>129</v>
      </c>
    </row>
    <row r="252" spans="1:8" x14ac:dyDescent="0.2">
      <c r="A252" s="1">
        <v>44817</v>
      </c>
      <c r="B252" s="2">
        <v>0.3600694444444445</v>
      </c>
      <c r="C252">
        <v>0.200318</v>
      </c>
      <c r="D252" s="6">
        <f t="shared" si="15"/>
        <v>0.89105452759999992</v>
      </c>
      <c r="E252" s="6">
        <f t="shared" si="16"/>
        <v>0.88041554524999999</v>
      </c>
      <c r="F252" s="6">
        <f t="shared" si="17"/>
        <v>2355.0180968364002</v>
      </c>
      <c r="G252" s="6" t="b">
        <f t="shared" si="18"/>
        <v>0</v>
      </c>
      <c r="H252" s="6">
        <f t="shared" si="19"/>
        <v>129</v>
      </c>
    </row>
    <row r="253" spans="1:8" x14ac:dyDescent="0.2">
      <c r="A253" s="1">
        <v>44817</v>
      </c>
      <c r="B253" s="2">
        <v>0.3600694444444445</v>
      </c>
      <c r="C253">
        <v>0.19894400000000001</v>
      </c>
      <c r="D253" s="6">
        <f t="shared" si="15"/>
        <v>0.88494270080000004</v>
      </c>
      <c r="E253" s="6">
        <f t="shared" si="16"/>
        <v>0.88041554524999999</v>
      </c>
      <c r="F253" s="6">
        <f t="shared" si="17"/>
        <v>2327.5509600348005</v>
      </c>
      <c r="G253" s="6" t="b">
        <f t="shared" si="18"/>
        <v>0</v>
      </c>
      <c r="H253" s="6">
        <f t="shared" si="19"/>
        <v>129</v>
      </c>
    </row>
    <row r="254" spans="1:8" x14ac:dyDescent="0.2">
      <c r="A254" s="1">
        <v>44817</v>
      </c>
      <c r="B254" s="2">
        <v>0.36008101851851854</v>
      </c>
      <c r="C254">
        <v>0.19802800000000001</v>
      </c>
      <c r="D254" s="6">
        <f t="shared" si="15"/>
        <v>0.88086814960000004</v>
      </c>
      <c r="E254" s="6">
        <f t="shared" si="16"/>
        <v>0.93014086099999993</v>
      </c>
      <c r="F254" s="6">
        <f t="shared" si="17"/>
        <v>2355.898964986</v>
      </c>
      <c r="G254" s="6" t="b">
        <f t="shared" si="18"/>
        <v>0</v>
      </c>
      <c r="H254" s="6">
        <f t="shared" si="19"/>
        <v>129</v>
      </c>
    </row>
    <row r="255" spans="1:8" x14ac:dyDescent="0.2">
      <c r="A255" s="1">
        <v>44817</v>
      </c>
      <c r="B255" s="2">
        <v>0.36008101851851854</v>
      </c>
      <c r="C255">
        <v>0.20718800000000001</v>
      </c>
      <c r="D255" s="6">
        <f t="shared" si="15"/>
        <v>0.92161366160000002</v>
      </c>
      <c r="E255" s="6">
        <f t="shared" si="16"/>
        <v>0.93014086099999993</v>
      </c>
      <c r="F255" s="6">
        <f t="shared" si="17"/>
        <v>2328.4725736964006</v>
      </c>
      <c r="G255" s="6" t="b">
        <f t="shared" si="18"/>
        <v>0</v>
      </c>
      <c r="H255" s="6">
        <f t="shared" si="19"/>
        <v>129</v>
      </c>
    </row>
    <row r="256" spans="1:8" x14ac:dyDescent="0.2">
      <c r="A256" s="1">
        <v>44817</v>
      </c>
      <c r="B256" s="2">
        <v>0.36008101851851854</v>
      </c>
      <c r="C256">
        <v>0.22209899999999999</v>
      </c>
      <c r="D256" s="6">
        <f t="shared" si="15"/>
        <v>0.98794077179999995</v>
      </c>
      <c r="E256" s="6">
        <f t="shared" si="16"/>
        <v>0.93014086099999993</v>
      </c>
      <c r="F256" s="6">
        <f t="shared" si="17"/>
        <v>2356.8869057577999</v>
      </c>
      <c r="G256" s="6" t="b">
        <f t="shared" si="18"/>
        <v>0</v>
      </c>
      <c r="H256" s="6">
        <f t="shared" si="19"/>
        <v>129</v>
      </c>
    </row>
    <row r="257" spans="1:8" x14ac:dyDescent="0.2">
      <c r="A257" s="1">
        <v>44817</v>
      </c>
      <c r="B257" s="2">
        <v>0.36009259259259258</v>
      </c>
      <c r="C257">
        <v>0.20927499999999999</v>
      </c>
      <c r="D257" s="6">
        <f t="shared" si="15"/>
        <v>0.93089705499999997</v>
      </c>
      <c r="E257" s="6">
        <f t="shared" si="16"/>
        <v>0.99948829899999991</v>
      </c>
      <c r="F257" s="6">
        <f t="shared" si="17"/>
        <v>2329.4034707514006</v>
      </c>
      <c r="G257" s="6" t="b">
        <f t="shared" si="18"/>
        <v>0</v>
      </c>
      <c r="H257" s="6">
        <f t="shared" si="19"/>
        <v>129</v>
      </c>
    </row>
    <row r="258" spans="1:8" x14ac:dyDescent="0.2">
      <c r="A258" s="1">
        <v>44817</v>
      </c>
      <c r="B258" s="2">
        <v>0.36009259259259258</v>
      </c>
      <c r="C258">
        <v>0.21538199999999999</v>
      </c>
      <c r="D258" s="6">
        <f t="shared" si="15"/>
        <v>0.95806221239999989</v>
      </c>
      <c r="E258" s="6">
        <f t="shared" si="16"/>
        <v>0.99948829899999991</v>
      </c>
      <c r="F258" s="6">
        <f t="shared" si="17"/>
        <v>2357.8449679701998</v>
      </c>
      <c r="G258" s="6" t="b">
        <f t="shared" si="18"/>
        <v>0</v>
      </c>
      <c r="H258" s="6">
        <f t="shared" si="19"/>
        <v>129</v>
      </c>
    </row>
    <row r="259" spans="1:8" x14ac:dyDescent="0.2">
      <c r="A259" s="1">
        <v>44817</v>
      </c>
      <c r="B259" s="2">
        <v>0.36009259259259258</v>
      </c>
      <c r="C259">
        <v>0.23497499999999999</v>
      </c>
      <c r="D259" s="6">
        <f t="shared" si="15"/>
        <v>1.0452157949999998</v>
      </c>
      <c r="E259" s="6">
        <f t="shared" si="16"/>
        <v>0.99948829899999991</v>
      </c>
      <c r="F259" s="6">
        <f t="shared" si="17"/>
        <v>2330.4486865464005</v>
      </c>
      <c r="G259" s="6" t="b">
        <f t="shared" si="18"/>
        <v>0</v>
      </c>
      <c r="H259" s="6">
        <f t="shared" si="19"/>
        <v>129</v>
      </c>
    </row>
    <row r="260" spans="1:8" x14ac:dyDescent="0.2">
      <c r="A260" s="1">
        <v>44817</v>
      </c>
      <c r="B260" s="2">
        <v>0.36009259259259258</v>
      </c>
      <c r="C260">
        <v>0.239148</v>
      </c>
      <c r="D260" s="6">
        <f t="shared" si="15"/>
        <v>1.0637781336000001</v>
      </c>
      <c r="E260" s="6">
        <f t="shared" si="16"/>
        <v>0.99948829899999991</v>
      </c>
      <c r="F260" s="6">
        <f t="shared" si="17"/>
        <v>2358.9087461037998</v>
      </c>
      <c r="G260" s="6" t="b">
        <f t="shared" si="18"/>
        <v>0</v>
      </c>
      <c r="H260" s="6">
        <f t="shared" si="19"/>
        <v>129</v>
      </c>
    </row>
    <row r="261" spans="1:8" x14ac:dyDescent="0.2">
      <c r="A261" s="1">
        <v>44817</v>
      </c>
      <c r="B261" s="2">
        <v>0.36010416666666667</v>
      </c>
      <c r="C261">
        <v>0.232379</v>
      </c>
      <c r="D261" s="6">
        <f t="shared" ref="D261:D324" si="20">C261*4.4482</f>
        <v>1.0336682678</v>
      </c>
      <c r="E261" s="6">
        <f t="shared" ref="E261:E324" si="21">AVERAGEIF($B$4:$B$1141,B261,$D$4:$D$11341)</f>
        <v>1.4043523425</v>
      </c>
      <c r="F261" s="6">
        <f t="shared" ref="F261:F324" si="22">IF(D261&gt;0,D261+F259, F259)</f>
        <v>2331.4823548142003</v>
      </c>
      <c r="G261" s="6" t="b">
        <f t="shared" ref="G261:G324" si="23">IF(D261&gt;13.345,1)</f>
        <v>0</v>
      </c>
      <c r="H261" s="6">
        <f t="shared" ref="H261:H324" si="24">IF(D261&gt;13.345,H260+1,H260)</f>
        <v>129</v>
      </c>
    </row>
    <row r="262" spans="1:8" x14ac:dyDescent="0.2">
      <c r="A262" s="1">
        <v>44817</v>
      </c>
      <c r="B262" s="2">
        <v>0.36010416666666667</v>
      </c>
      <c r="C262">
        <v>0.26835900000000001</v>
      </c>
      <c r="D262" s="6">
        <f t="shared" si="20"/>
        <v>1.1937145038000001</v>
      </c>
      <c r="E262" s="6">
        <f t="shared" si="21"/>
        <v>1.4043523425</v>
      </c>
      <c r="F262" s="6">
        <f t="shared" si="22"/>
        <v>2360.1024606075998</v>
      </c>
      <c r="G262" s="6" t="b">
        <f t="shared" si="23"/>
        <v>0</v>
      </c>
      <c r="H262" s="6">
        <f t="shared" si="24"/>
        <v>129</v>
      </c>
    </row>
    <row r="263" spans="1:8" x14ac:dyDescent="0.2">
      <c r="A263" s="1">
        <v>44817</v>
      </c>
      <c r="B263" s="2">
        <v>0.36010416666666667</v>
      </c>
      <c r="C263">
        <v>0.35512700000000003</v>
      </c>
      <c r="D263" s="6">
        <f t="shared" si="20"/>
        <v>1.5796759214</v>
      </c>
      <c r="E263" s="6">
        <f t="shared" si="21"/>
        <v>1.4043523425</v>
      </c>
      <c r="F263" s="6">
        <f t="shared" si="22"/>
        <v>2333.0620307356003</v>
      </c>
      <c r="G263" s="6" t="b">
        <f t="shared" si="23"/>
        <v>0</v>
      </c>
      <c r="H263" s="6">
        <f t="shared" si="24"/>
        <v>129</v>
      </c>
    </row>
    <row r="264" spans="1:8" x14ac:dyDescent="0.2">
      <c r="A264" s="1">
        <v>44817</v>
      </c>
      <c r="B264" s="2">
        <v>0.36010416666666667</v>
      </c>
      <c r="C264">
        <v>0.40698499999999999</v>
      </c>
      <c r="D264" s="6">
        <f t="shared" si="20"/>
        <v>1.810350677</v>
      </c>
      <c r="E264" s="6">
        <f t="shared" si="21"/>
        <v>1.4043523425</v>
      </c>
      <c r="F264" s="6">
        <f t="shared" si="22"/>
        <v>2361.9128112845997</v>
      </c>
      <c r="G264" s="6" t="b">
        <f t="shared" si="23"/>
        <v>0</v>
      </c>
      <c r="H264" s="6">
        <f t="shared" si="24"/>
        <v>129</v>
      </c>
    </row>
    <row r="265" spans="1:8" x14ac:dyDescent="0.2">
      <c r="A265" s="1">
        <v>44817</v>
      </c>
      <c r="B265" s="2">
        <v>0.36011574074074071</v>
      </c>
      <c r="C265">
        <v>0.35589100000000001</v>
      </c>
      <c r="D265" s="6">
        <f t="shared" si="20"/>
        <v>1.5830743462000001</v>
      </c>
      <c r="E265" s="6">
        <f t="shared" si="21"/>
        <v>2.0424377361000001</v>
      </c>
      <c r="F265" s="6">
        <f t="shared" si="22"/>
        <v>2334.6451050818005</v>
      </c>
      <c r="G265" s="6" t="b">
        <f t="shared" si="23"/>
        <v>0</v>
      </c>
      <c r="H265" s="6">
        <f t="shared" si="24"/>
        <v>129</v>
      </c>
    </row>
    <row r="266" spans="1:8" x14ac:dyDescent="0.2">
      <c r="A266" s="1">
        <v>44817</v>
      </c>
      <c r="B266" s="2">
        <v>0.36011574074074071</v>
      </c>
      <c r="C266">
        <v>0.45614500000000002</v>
      </c>
      <c r="D266" s="6">
        <f t="shared" si="20"/>
        <v>2.0290241890000003</v>
      </c>
      <c r="E266" s="6">
        <f t="shared" si="21"/>
        <v>2.0424377361000001</v>
      </c>
      <c r="F266" s="6">
        <f t="shared" si="22"/>
        <v>2363.9418354735999</v>
      </c>
      <c r="G266" s="6" t="b">
        <f t="shared" si="23"/>
        <v>0</v>
      </c>
      <c r="H266" s="6">
        <f t="shared" si="24"/>
        <v>129</v>
      </c>
    </row>
    <row r="267" spans="1:8" x14ac:dyDescent="0.2">
      <c r="A267" s="1">
        <v>44817</v>
      </c>
      <c r="B267" s="2">
        <v>0.36011574074074071</v>
      </c>
      <c r="C267">
        <v>0.62678100000000003</v>
      </c>
      <c r="D267" s="6">
        <f t="shared" si="20"/>
        <v>2.7880472441999999</v>
      </c>
      <c r="E267" s="6">
        <f t="shared" si="21"/>
        <v>2.0424377361000001</v>
      </c>
      <c r="F267" s="6">
        <f t="shared" si="22"/>
        <v>2337.4331523260003</v>
      </c>
      <c r="G267" s="6" t="b">
        <f t="shared" si="23"/>
        <v>0</v>
      </c>
      <c r="H267" s="6">
        <f t="shared" si="24"/>
        <v>129</v>
      </c>
    </row>
    <row r="268" spans="1:8" x14ac:dyDescent="0.2">
      <c r="A268" s="1">
        <v>44817</v>
      </c>
      <c r="B268" s="2">
        <v>0.36011574074074071</v>
      </c>
      <c r="C268">
        <v>0.39782499999999998</v>
      </c>
      <c r="D268" s="6">
        <f t="shared" si="20"/>
        <v>1.769605165</v>
      </c>
      <c r="E268" s="6">
        <f t="shared" si="21"/>
        <v>2.0424377361000001</v>
      </c>
      <c r="F268" s="6">
        <f t="shared" si="22"/>
        <v>2365.7114406385999</v>
      </c>
      <c r="G268" s="6" t="b">
        <f t="shared" si="23"/>
        <v>0</v>
      </c>
      <c r="H268" s="6">
        <f t="shared" si="24"/>
        <v>129</v>
      </c>
    </row>
    <row r="269" spans="1:8" x14ac:dyDescent="0.2">
      <c r="A269" s="1">
        <v>44817</v>
      </c>
      <c r="B269" s="2">
        <v>0.3601273148148148</v>
      </c>
      <c r="C269">
        <v>0.61665400000000004</v>
      </c>
      <c r="D269" s="6">
        <f t="shared" si="20"/>
        <v>2.7430003227999999</v>
      </c>
      <c r="E269" s="6">
        <f t="shared" si="21"/>
        <v>1.7626615247999997</v>
      </c>
      <c r="F269" s="6">
        <f t="shared" si="22"/>
        <v>2340.1761526488003</v>
      </c>
      <c r="G269" s="6" t="b">
        <f t="shared" si="23"/>
        <v>0</v>
      </c>
      <c r="H269" s="6">
        <f t="shared" si="24"/>
        <v>129</v>
      </c>
    </row>
    <row r="270" spans="1:8" x14ac:dyDescent="0.2">
      <c r="A270" s="1">
        <v>44817</v>
      </c>
      <c r="B270" s="2">
        <v>0.3601273148148148</v>
      </c>
      <c r="C270">
        <v>0.30754500000000001</v>
      </c>
      <c r="D270" s="6">
        <f t="shared" si="20"/>
        <v>1.368021669</v>
      </c>
      <c r="E270" s="6">
        <f t="shared" si="21"/>
        <v>1.7626615247999997</v>
      </c>
      <c r="F270" s="6">
        <f t="shared" si="22"/>
        <v>2367.0794623075999</v>
      </c>
      <c r="G270" s="6" t="b">
        <f t="shared" si="23"/>
        <v>0</v>
      </c>
      <c r="H270" s="6">
        <f t="shared" si="24"/>
        <v>129</v>
      </c>
    </row>
    <row r="271" spans="1:8" x14ac:dyDescent="0.2">
      <c r="A271" s="1">
        <v>44817</v>
      </c>
      <c r="B271" s="2">
        <v>0.3601273148148148</v>
      </c>
      <c r="C271">
        <v>0.26459300000000002</v>
      </c>
      <c r="D271" s="6">
        <f t="shared" si="20"/>
        <v>1.1769625826000001</v>
      </c>
      <c r="E271" s="6">
        <f t="shared" si="21"/>
        <v>1.7626615247999997</v>
      </c>
      <c r="F271" s="6">
        <f t="shared" si="22"/>
        <v>2341.3531152314004</v>
      </c>
      <c r="G271" s="6" t="b">
        <f t="shared" si="23"/>
        <v>0</v>
      </c>
      <c r="H271" s="6">
        <f t="shared" si="24"/>
        <v>129</v>
      </c>
    </row>
    <row r="272" spans="1:8" x14ac:dyDescent="0.2">
      <c r="A272" s="1">
        <v>44817</v>
      </c>
      <c r="B272" s="2">
        <v>0.36013888888888884</v>
      </c>
      <c r="C272">
        <v>0.65874100000000002</v>
      </c>
      <c r="D272" s="6">
        <f t="shared" si="20"/>
        <v>2.9302117162000001</v>
      </c>
      <c r="E272" s="6">
        <f t="shared" si="21"/>
        <v>11.22966216415</v>
      </c>
      <c r="F272" s="6">
        <f t="shared" si="22"/>
        <v>2370.0096740238</v>
      </c>
      <c r="G272" s="6" t="b">
        <f t="shared" si="23"/>
        <v>0</v>
      </c>
      <c r="H272" s="6">
        <f t="shared" si="24"/>
        <v>129</v>
      </c>
    </row>
    <row r="273" spans="1:8" x14ac:dyDescent="0.2">
      <c r="A273" s="1">
        <v>44817</v>
      </c>
      <c r="B273" s="2">
        <v>0.36013888888888884</v>
      </c>
      <c r="C273">
        <v>0.28454200000000002</v>
      </c>
      <c r="D273" s="6">
        <f t="shared" si="20"/>
        <v>1.2656997244000001</v>
      </c>
      <c r="E273" s="6">
        <f t="shared" si="21"/>
        <v>11.22966216415</v>
      </c>
      <c r="F273" s="6">
        <f t="shared" si="22"/>
        <v>2342.6188149558002</v>
      </c>
      <c r="G273" s="6" t="b">
        <f t="shared" si="23"/>
        <v>0</v>
      </c>
      <c r="H273" s="6">
        <f t="shared" si="24"/>
        <v>129</v>
      </c>
    </row>
    <row r="274" spans="1:8" x14ac:dyDescent="0.2">
      <c r="A274" s="1">
        <v>44817</v>
      </c>
      <c r="B274" s="2">
        <v>0.36013888888888884</v>
      </c>
      <c r="C274">
        <v>2.1671900000000002</v>
      </c>
      <c r="D274" s="6">
        <f t="shared" si="20"/>
        <v>9.6400945580000013</v>
      </c>
      <c r="E274" s="6">
        <f t="shared" si="21"/>
        <v>11.22966216415</v>
      </c>
      <c r="F274" s="6">
        <f t="shared" si="22"/>
        <v>2379.6497685817999</v>
      </c>
      <c r="G274" s="6" t="b">
        <f t="shared" si="23"/>
        <v>0</v>
      </c>
      <c r="H274" s="6">
        <f t="shared" si="24"/>
        <v>129</v>
      </c>
    </row>
    <row r="275" spans="1:8" x14ac:dyDescent="0.2">
      <c r="A275" s="1">
        <v>44817</v>
      </c>
      <c r="B275" s="2">
        <v>0.36013888888888884</v>
      </c>
      <c r="C275">
        <v>6.9876899999999997</v>
      </c>
      <c r="D275" s="6">
        <f t="shared" si="20"/>
        <v>31.082642657999997</v>
      </c>
      <c r="E275" s="6">
        <f t="shared" si="21"/>
        <v>11.22966216415</v>
      </c>
      <c r="F275" s="6">
        <f t="shared" si="22"/>
        <v>2373.7014576138004</v>
      </c>
      <c r="G275" s="6">
        <f t="shared" si="23"/>
        <v>1</v>
      </c>
      <c r="H275" s="6">
        <f t="shared" si="24"/>
        <v>130</v>
      </c>
    </row>
    <row r="276" spans="1:8" x14ac:dyDescent="0.2">
      <c r="A276" s="1">
        <v>44817</v>
      </c>
      <c r="B276" s="2">
        <v>0.36015046296296299</v>
      </c>
      <c r="C276">
        <v>9.2227099999999993</v>
      </c>
      <c r="D276" s="6">
        <f t="shared" si="20"/>
        <v>41.024458621999997</v>
      </c>
      <c r="E276" s="6">
        <f t="shared" si="21"/>
        <v>30.635520714500004</v>
      </c>
      <c r="F276" s="6">
        <f t="shared" si="22"/>
        <v>2420.6742272038</v>
      </c>
      <c r="G276" s="6">
        <f t="shared" si="23"/>
        <v>1</v>
      </c>
      <c r="H276" s="6">
        <f t="shared" si="24"/>
        <v>131</v>
      </c>
    </row>
    <row r="277" spans="1:8" x14ac:dyDescent="0.2">
      <c r="A277" s="1">
        <v>44817</v>
      </c>
      <c r="B277" s="2">
        <v>0.36015046296296299</v>
      </c>
      <c r="C277">
        <v>8.2882999999999996</v>
      </c>
      <c r="D277" s="6">
        <f t="shared" si="20"/>
        <v>36.868016059999995</v>
      </c>
      <c r="E277" s="6">
        <f t="shared" si="21"/>
        <v>30.635520714500004</v>
      </c>
      <c r="F277" s="6">
        <f t="shared" si="22"/>
        <v>2410.5694736738005</v>
      </c>
      <c r="G277" s="6">
        <f t="shared" si="23"/>
        <v>1</v>
      </c>
      <c r="H277" s="6">
        <f t="shared" si="24"/>
        <v>132</v>
      </c>
    </row>
    <row r="278" spans="1:8" x14ac:dyDescent="0.2">
      <c r="A278" s="1">
        <v>44817</v>
      </c>
      <c r="B278" s="2">
        <v>0.36015046296296299</v>
      </c>
      <c r="C278">
        <v>4.78057</v>
      </c>
      <c r="D278" s="6">
        <f t="shared" si="20"/>
        <v>21.264931474000001</v>
      </c>
      <c r="E278" s="6">
        <f t="shared" si="21"/>
        <v>30.635520714500004</v>
      </c>
      <c r="F278" s="6">
        <f t="shared" si="22"/>
        <v>2441.9391586778002</v>
      </c>
      <c r="G278" s="6">
        <f t="shared" si="23"/>
        <v>1</v>
      </c>
      <c r="H278" s="6">
        <f t="shared" si="24"/>
        <v>133</v>
      </c>
    </row>
    <row r="279" spans="1:8" x14ac:dyDescent="0.2">
      <c r="A279" s="1">
        <v>44817</v>
      </c>
      <c r="B279" s="2">
        <v>0.36015046296296299</v>
      </c>
      <c r="C279">
        <v>5.2571099999999999</v>
      </c>
      <c r="D279" s="6">
        <f t="shared" si="20"/>
        <v>23.384676702</v>
      </c>
      <c r="E279" s="6">
        <f t="shared" si="21"/>
        <v>30.635520714500004</v>
      </c>
      <c r="F279" s="6">
        <f t="shared" si="22"/>
        <v>2433.9541503758005</v>
      </c>
      <c r="G279" s="6">
        <f t="shared" si="23"/>
        <v>1</v>
      </c>
      <c r="H279" s="6">
        <f t="shared" si="24"/>
        <v>134</v>
      </c>
    </row>
    <row r="280" spans="1:8" x14ac:dyDescent="0.2">
      <c r="A280" s="1">
        <v>44817</v>
      </c>
      <c r="B280" s="2">
        <v>0.36016203703703703</v>
      </c>
      <c r="C280">
        <v>5.9932400000000001</v>
      </c>
      <c r="D280" s="6">
        <f t="shared" si="20"/>
        <v>26.659130168000001</v>
      </c>
      <c r="E280" s="6">
        <f t="shared" si="21"/>
        <v>40.310778293499993</v>
      </c>
      <c r="F280" s="6">
        <f t="shared" si="22"/>
        <v>2468.5982888458002</v>
      </c>
      <c r="G280" s="6">
        <f t="shared" si="23"/>
        <v>1</v>
      </c>
      <c r="H280" s="6">
        <f t="shared" si="24"/>
        <v>135</v>
      </c>
    </row>
    <row r="281" spans="1:8" x14ac:dyDescent="0.2">
      <c r="A281" s="1">
        <v>44817</v>
      </c>
      <c r="B281" s="2">
        <v>0.36016203703703703</v>
      </c>
      <c r="C281">
        <v>12.1744</v>
      </c>
      <c r="D281" s="6">
        <f t="shared" si="20"/>
        <v>54.154166080000003</v>
      </c>
      <c r="E281" s="6">
        <f t="shared" si="21"/>
        <v>40.310778293499993</v>
      </c>
      <c r="F281" s="6">
        <f t="shared" si="22"/>
        <v>2488.1083164558004</v>
      </c>
      <c r="G281" s="6">
        <f t="shared" si="23"/>
        <v>1</v>
      </c>
      <c r="H281" s="6">
        <f t="shared" si="24"/>
        <v>136</v>
      </c>
    </row>
    <row r="282" spans="1:8" x14ac:dyDescent="0.2">
      <c r="A282" s="1">
        <v>44817</v>
      </c>
      <c r="B282" s="2">
        <v>0.36016203703703703</v>
      </c>
      <c r="C282">
        <v>10.020099999999999</v>
      </c>
      <c r="D282" s="6">
        <f t="shared" si="20"/>
        <v>44.571408819999995</v>
      </c>
      <c r="E282" s="6">
        <f t="shared" si="21"/>
        <v>40.310778293499993</v>
      </c>
      <c r="F282" s="6">
        <f t="shared" si="22"/>
        <v>2513.1696976658004</v>
      </c>
      <c r="G282" s="6">
        <f t="shared" si="23"/>
        <v>1</v>
      </c>
      <c r="H282" s="6">
        <f t="shared" si="24"/>
        <v>137</v>
      </c>
    </row>
    <row r="283" spans="1:8" x14ac:dyDescent="0.2">
      <c r="A283" s="1">
        <v>44817</v>
      </c>
      <c r="B283" s="2">
        <v>0.36016203703703703</v>
      </c>
      <c r="C283">
        <v>8.0613299999999999</v>
      </c>
      <c r="D283" s="6">
        <f t="shared" si="20"/>
        <v>35.858408105999999</v>
      </c>
      <c r="E283" s="6">
        <f t="shared" si="21"/>
        <v>40.310778293499993</v>
      </c>
      <c r="F283" s="6">
        <f t="shared" si="22"/>
        <v>2523.9667245618002</v>
      </c>
      <c r="G283" s="6">
        <f t="shared" si="23"/>
        <v>1</v>
      </c>
      <c r="H283" s="6">
        <f t="shared" si="24"/>
        <v>138</v>
      </c>
    </row>
    <row r="284" spans="1:8" x14ac:dyDescent="0.2">
      <c r="A284" s="1">
        <v>44817</v>
      </c>
      <c r="B284" s="2">
        <v>0.36017361111111112</v>
      </c>
      <c r="C284">
        <v>10.996499999999999</v>
      </c>
      <c r="D284" s="6">
        <f t="shared" si="20"/>
        <v>48.914631299999996</v>
      </c>
      <c r="E284" s="6">
        <f t="shared" si="21"/>
        <v>36.530686812999996</v>
      </c>
      <c r="F284" s="6">
        <f t="shared" si="22"/>
        <v>2562.0843289658005</v>
      </c>
      <c r="G284" s="6">
        <f t="shared" si="23"/>
        <v>1</v>
      </c>
      <c r="H284" s="6">
        <f t="shared" si="24"/>
        <v>139</v>
      </c>
    </row>
    <row r="285" spans="1:8" x14ac:dyDescent="0.2">
      <c r="A285" s="1">
        <v>44817</v>
      </c>
      <c r="B285" s="2">
        <v>0.36017361111111112</v>
      </c>
      <c r="C285">
        <v>6.9103899999999996</v>
      </c>
      <c r="D285" s="6">
        <f t="shared" si="20"/>
        <v>30.738796797999999</v>
      </c>
      <c r="E285" s="6">
        <f t="shared" si="21"/>
        <v>36.530686812999996</v>
      </c>
      <c r="F285" s="6">
        <f t="shared" si="22"/>
        <v>2554.7055213598001</v>
      </c>
      <c r="G285" s="6">
        <f t="shared" si="23"/>
        <v>1</v>
      </c>
      <c r="H285" s="6">
        <f t="shared" si="24"/>
        <v>140</v>
      </c>
    </row>
    <row r="286" spans="1:8" x14ac:dyDescent="0.2">
      <c r="A286" s="1">
        <v>44817</v>
      </c>
      <c r="B286" s="2">
        <v>0.36017361111111112</v>
      </c>
      <c r="C286">
        <v>9.3427600000000002</v>
      </c>
      <c r="D286" s="6">
        <f t="shared" si="20"/>
        <v>41.558465032000001</v>
      </c>
      <c r="E286" s="6">
        <f t="shared" si="21"/>
        <v>36.530686812999996</v>
      </c>
      <c r="F286" s="6">
        <f t="shared" si="22"/>
        <v>2603.6427939978007</v>
      </c>
      <c r="G286" s="6">
        <f t="shared" si="23"/>
        <v>1</v>
      </c>
      <c r="H286" s="6">
        <f t="shared" si="24"/>
        <v>141</v>
      </c>
    </row>
    <row r="287" spans="1:8" x14ac:dyDescent="0.2">
      <c r="A287" s="1">
        <v>44817</v>
      </c>
      <c r="B287" s="2">
        <v>0.36017361111111112</v>
      </c>
      <c r="C287">
        <v>5.6002099999999997</v>
      </c>
      <c r="D287" s="6">
        <f t="shared" si="20"/>
        <v>24.910854122</v>
      </c>
      <c r="E287" s="6">
        <f t="shared" si="21"/>
        <v>36.530686812999996</v>
      </c>
      <c r="F287" s="6">
        <f t="shared" si="22"/>
        <v>2579.6163754817999</v>
      </c>
      <c r="G287" s="6">
        <f t="shared" si="23"/>
        <v>1</v>
      </c>
      <c r="H287" s="6">
        <f t="shared" si="24"/>
        <v>142</v>
      </c>
    </row>
    <row r="288" spans="1:8" x14ac:dyDescent="0.2">
      <c r="A288" s="1">
        <v>44817</v>
      </c>
      <c r="B288" s="2">
        <v>0.36018518518518516</v>
      </c>
      <c r="C288">
        <v>3.19299</v>
      </c>
      <c r="D288" s="6">
        <f t="shared" si="20"/>
        <v>14.203058118</v>
      </c>
      <c r="E288" s="6">
        <f t="shared" si="21"/>
        <v>25.190438319333335</v>
      </c>
      <c r="F288" s="6">
        <f t="shared" si="22"/>
        <v>2617.8458521158009</v>
      </c>
      <c r="G288" s="6">
        <f t="shared" si="23"/>
        <v>1</v>
      </c>
      <c r="H288" s="6">
        <f t="shared" si="24"/>
        <v>143</v>
      </c>
    </row>
    <row r="289" spans="1:8" x14ac:dyDescent="0.2">
      <c r="A289" s="1">
        <v>44817</v>
      </c>
      <c r="B289" s="2">
        <v>0.36018518518518516</v>
      </c>
      <c r="C289">
        <v>8.6653000000000002</v>
      </c>
      <c r="D289" s="6">
        <f t="shared" si="20"/>
        <v>38.544987460000002</v>
      </c>
      <c r="E289" s="6">
        <f t="shared" si="21"/>
        <v>25.190438319333335</v>
      </c>
      <c r="F289" s="6">
        <f t="shared" si="22"/>
        <v>2618.1613629417998</v>
      </c>
      <c r="G289" s="6">
        <f t="shared" si="23"/>
        <v>1</v>
      </c>
      <c r="H289" s="6">
        <f t="shared" si="24"/>
        <v>144</v>
      </c>
    </row>
    <row r="290" spans="1:8" x14ac:dyDescent="0.2">
      <c r="A290" s="1">
        <v>44817</v>
      </c>
      <c r="B290" s="2">
        <v>0.36018518518518516</v>
      </c>
      <c r="C290">
        <v>5.1308999999999996</v>
      </c>
      <c r="D290" s="6">
        <f t="shared" si="20"/>
        <v>22.823269379999999</v>
      </c>
      <c r="E290" s="6">
        <f t="shared" si="21"/>
        <v>25.190438319333335</v>
      </c>
      <c r="F290" s="6">
        <f t="shared" si="22"/>
        <v>2640.6691214958009</v>
      </c>
      <c r="G290" s="6">
        <f t="shared" si="23"/>
        <v>1</v>
      </c>
      <c r="H290" s="6">
        <f t="shared" si="24"/>
        <v>145</v>
      </c>
    </row>
    <row r="291" spans="1:8" x14ac:dyDescent="0.2">
      <c r="A291" s="1">
        <v>44817</v>
      </c>
      <c r="B291" s="2">
        <v>0.36019675925925926</v>
      </c>
      <c r="C291">
        <v>4.0605200000000004</v>
      </c>
      <c r="D291" s="6">
        <f t="shared" si="20"/>
        <v>18.062005064000001</v>
      </c>
      <c r="E291" s="6">
        <f t="shared" si="21"/>
        <v>39.463485157500003</v>
      </c>
      <c r="F291" s="6">
        <f t="shared" si="22"/>
        <v>2636.2233680057998</v>
      </c>
      <c r="G291" s="6">
        <f t="shared" si="23"/>
        <v>1</v>
      </c>
      <c r="H291" s="6">
        <f t="shared" si="24"/>
        <v>146</v>
      </c>
    </row>
    <row r="292" spans="1:8" x14ac:dyDescent="0.2">
      <c r="A292" s="1">
        <v>44817</v>
      </c>
      <c r="B292" s="2">
        <v>0.36019675925925926</v>
      </c>
      <c r="C292">
        <v>10.9991</v>
      </c>
      <c r="D292" s="6">
        <f t="shared" si="20"/>
        <v>48.926196619999999</v>
      </c>
      <c r="E292" s="6">
        <f t="shared" si="21"/>
        <v>39.463485157500003</v>
      </c>
      <c r="F292" s="6">
        <f t="shared" si="22"/>
        <v>2689.5953181158011</v>
      </c>
      <c r="G292" s="6">
        <f t="shared" si="23"/>
        <v>1</v>
      </c>
      <c r="H292" s="6">
        <f t="shared" si="24"/>
        <v>147</v>
      </c>
    </row>
    <row r="293" spans="1:8" x14ac:dyDescent="0.2">
      <c r="A293" s="1">
        <v>44817</v>
      </c>
      <c r="B293" s="2">
        <v>0.36019675925925926</v>
      </c>
      <c r="C293">
        <v>7.9409299999999998</v>
      </c>
      <c r="D293" s="6">
        <f t="shared" si="20"/>
        <v>35.322844826000001</v>
      </c>
      <c r="E293" s="6">
        <f t="shared" si="21"/>
        <v>39.463485157500003</v>
      </c>
      <c r="F293" s="6">
        <f t="shared" si="22"/>
        <v>2671.5462128317999</v>
      </c>
      <c r="G293" s="6">
        <f t="shared" si="23"/>
        <v>1</v>
      </c>
      <c r="H293" s="6">
        <f t="shared" si="24"/>
        <v>148</v>
      </c>
    </row>
    <row r="294" spans="1:8" x14ac:dyDescent="0.2">
      <c r="A294" s="1">
        <v>44817</v>
      </c>
      <c r="B294" s="2">
        <v>0.36019675925925926</v>
      </c>
      <c r="C294">
        <v>12.486599999999999</v>
      </c>
      <c r="D294" s="6">
        <f t="shared" si="20"/>
        <v>55.542894119999993</v>
      </c>
      <c r="E294" s="6">
        <f t="shared" si="21"/>
        <v>39.463485157500003</v>
      </c>
      <c r="F294" s="6">
        <f t="shared" si="22"/>
        <v>2745.1382122358009</v>
      </c>
      <c r="G294" s="6">
        <f t="shared" si="23"/>
        <v>1</v>
      </c>
      <c r="H294" s="6">
        <f t="shared" si="24"/>
        <v>149</v>
      </c>
    </row>
    <row r="295" spans="1:8" x14ac:dyDescent="0.2">
      <c r="A295" s="1">
        <v>44817</v>
      </c>
      <c r="B295" s="2">
        <v>0.3602083333333333</v>
      </c>
      <c r="C295">
        <v>8.9491700000000005</v>
      </c>
      <c r="D295" s="6">
        <f t="shared" si="20"/>
        <v>39.807697994000002</v>
      </c>
      <c r="E295" s="6">
        <f t="shared" si="21"/>
        <v>27.499995654999999</v>
      </c>
      <c r="F295" s="6">
        <f t="shared" si="22"/>
        <v>2711.3539108258001</v>
      </c>
      <c r="G295" s="6">
        <f t="shared" si="23"/>
        <v>1</v>
      </c>
      <c r="H295" s="6">
        <f t="shared" si="24"/>
        <v>150</v>
      </c>
    </row>
    <row r="296" spans="1:8" x14ac:dyDescent="0.2">
      <c r="A296" s="1">
        <v>44817</v>
      </c>
      <c r="B296" s="2">
        <v>0.3602083333333333</v>
      </c>
      <c r="C296">
        <v>4.2768600000000001</v>
      </c>
      <c r="D296" s="6">
        <f t="shared" si="20"/>
        <v>19.024328652000001</v>
      </c>
      <c r="E296" s="6">
        <f t="shared" si="21"/>
        <v>27.499995654999999</v>
      </c>
      <c r="F296" s="6">
        <f t="shared" si="22"/>
        <v>2764.1625408878008</v>
      </c>
      <c r="G296" s="6">
        <f t="shared" si="23"/>
        <v>1</v>
      </c>
      <c r="H296" s="6">
        <f t="shared" si="24"/>
        <v>151</v>
      </c>
    </row>
    <row r="297" spans="1:8" x14ac:dyDescent="0.2">
      <c r="A297" s="1">
        <v>44817</v>
      </c>
      <c r="B297" s="2">
        <v>0.3602083333333333</v>
      </c>
      <c r="C297">
        <v>8.4916099999999997</v>
      </c>
      <c r="D297" s="6">
        <f t="shared" si="20"/>
        <v>37.772379602000001</v>
      </c>
      <c r="E297" s="6">
        <f t="shared" si="21"/>
        <v>27.499995654999999</v>
      </c>
      <c r="F297" s="6">
        <f t="shared" si="22"/>
        <v>2749.1262904278001</v>
      </c>
      <c r="G297" s="6">
        <f t="shared" si="23"/>
        <v>1</v>
      </c>
      <c r="H297" s="6">
        <f t="shared" si="24"/>
        <v>152</v>
      </c>
    </row>
    <row r="298" spans="1:8" x14ac:dyDescent="0.2">
      <c r="A298" s="1">
        <v>44817</v>
      </c>
      <c r="B298" s="2">
        <v>0.3602083333333333</v>
      </c>
      <c r="C298">
        <v>3.01146</v>
      </c>
      <c r="D298" s="6">
        <f t="shared" si="20"/>
        <v>13.395576372000001</v>
      </c>
      <c r="E298" s="6">
        <f t="shared" si="21"/>
        <v>27.499995654999999</v>
      </c>
      <c r="F298" s="6">
        <f t="shared" si="22"/>
        <v>2777.5581172598008</v>
      </c>
      <c r="G298" s="6">
        <f t="shared" si="23"/>
        <v>1</v>
      </c>
      <c r="H298" s="6">
        <f t="shared" si="24"/>
        <v>153</v>
      </c>
    </row>
    <row r="299" spans="1:8" x14ac:dyDescent="0.2">
      <c r="A299" s="1">
        <v>44817</v>
      </c>
      <c r="B299" s="2">
        <v>0.36021990740740745</v>
      </c>
      <c r="C299">
        <v>6.4491199999999997</v>
      </c>
      <c r="D299" s="6">
        <f t="shared" si="20"/>
        <v>28.686975583999999</v>
      </c>
      <c r="E299" s="6">
        <f t="shared" si="21"/>
        <v>27.599146033</v>
      </c>
      <c r="F299" s="6">
        <f t="shared" si="22"/>
        <v>2777.8132660117999</v>
      </c>
      <c r="G299" s="6">
        <f t="shared" si="23"/>
        <v>1</v>
      </c>
      <c r="H299" s="6">
        <f t="shared" si="24"/>
        <v>154</v>
      </c>
    </row>
    <row r="300" spans="1:8" x14ac:dyDescent="0.2">
      <c r="A300" s="1">
        <v>44817</v>
      </c>
      <c r="B300" s="2">
        <v>0.36021990740740745</v>
      </c>
      <c r="C300">
        <v>6.8602100000000004</v>
      </c>
      <c r="D300" s="6">
        <f t="shared" si="20"/>
        <v>30.515586122000002</v>
      </c>
      <c r="E300" s="6">
        <f t="shared" si="21"/>
        <v>27.599146033</v>
      </c>
      <c r="F300" s="6">
        <f t="shared" si="22"/>
        <v>2808.0737033818009</v>
      </c>
      <c r="G300" s="6">
        <f t="shared" si="23"/>
        <v>1</v>
      </c>
      <c r="H300" s="6">
        <f t="shared" si="24"/>
        <v>155</v>
      </c>
    </row>
    <row r="301" spans="1:8" x14ac:dyDescent="0.2">
      <c r="A301" s="1">
        <v>44817</v>
      </c>
      <c r="B301" s="2">
        <v>0.36021990740740745</v>
      </c>
      <c r="C301">
        <v>3.19401</v>
      </c>
      <c r="D301" s="6">
        <f t="shared" si="20"/>
        <v>14.207595282</v>
      </c>
      <c r="E301" s="6">
        <f t="shared" si="21"/>
        <v>27.599146033</v>
      </c>
      <c r="F301" s="6">
        <f t="shared" si="22"/>
        <v>2792.0208612938</v>
      </c>
      <c r="G301" s="6">
        <f t="shared" si="23"/>
        <v>1</v>
      </c>
      <c r="H301" s="6">
        <f t="shared" si="24"/>
        <v>156</v>
      </c>
    </row>
    <row r="302" spans="1:8" x14ac:dyDescent="0.2">
      <c r="A302" s="1">
        <v>44817</v>
      </c>
      <c r="B302" s="2">
        <v>0.36021990740740745</v>
      </c>
      <c r="C302">
        <v>8.3149200000000008</v>
      </c>
      <c r="D302" s="6">
        <f t="shared" si="20"/>
        <v>36.986427144000004</v>
      </c>
      <c r="E302" s="6">
        <f t="shared" si="21"/>
        <v>27.599146033</v>
      </c>
      <c r="F302" s="6">
        <f t="shared" si="22"/>
        <v>2845.060130525801</v>
      </c>
      <c r="G302" s="6">
        <f t="shared" si="23"/>
        <v>1</v>
      </c>
      <c r="H302" s="6">
        <f t="shared" si="24"/>
        <v>157</v>
      </c>
    </row>
    <row r="303" spans="1:8" x14ac:dyDescent="0.2">
      <c r="A303" s="1">
        <v>44817</v>
      </c>
      <c r="B303" s="2">
        <v>0.36023148148148149</v>
      </c>
      <c r="C303">
        <v>0.63777399999999995</v>
      </c>
      <c r="D303" s="6">
        <f t="shared" si="20"/>
        <v>2.8369463067999998</v>
      </c>
      <c r="E303" s="6">
        <f t="shared" si="21"/>
        <v>5.7579650763333321</v>
      </c>
      <c r="F303" s="6">
        <f t="shared" si="22"/>
        <v>2794.8578076006002</v>
      </c>
      <c r="G303" s="6" t="b">
        <f t="shared" si="23"/>
        <v>0</v>
      </c>
      <c r="H303" s="6">
        <f t="shared" si="24"/>
        <v>157</v>
      </c>
    </row>
    <row r="304" spans="1:8" x14ac:dyDescent="0.2">
      <c r="A304" s="1">
        <v>44817</v>
      </c>
      <c r="B304" s="2">
        <v>0.36023148148148149</v>
      </c>
      <c r="C304">
        <v>2.3182299999999998</v>
      </c>
      <c r="D304" s="6">
        <f t="shared" si="20"/>
        <v>10.311950685999999</v>
      </c>
      <c r="E304" s="6">
        <f t="shared" si="21"/>
        <v>5.7579650763333321</v>
      </c>
      <c r="F304" s="6">
        <f t="shared" si="22"/>
        <v>2855.3720812118008</v>
      </c>
      <c r="G304" s="6" t="b">
        <f t="shared" si="23"/>
        <v>0</v>
      </c>
      <c r="H304" s="6">
        <f t="shared" si="24"/>
        <v>157</v>
      </c>
    </row>
    <row r="305" spans="1:8" x14ac:dyDescent="0.2">
      <c r="A305" s="1">
        <v>44817</v>
      </c>
      <c r="B305" s="2">
        <v>0.36023148148148149</v>
      </c>
      <c r="C305">
        <v>0.92734099999999997</v>
      </c>
      <c r="D305" s="6">
        <f t="shared" si="20"/>
        <v>4.1249982361999997</v>
      </c>
      <c r="E305" s="6">
        <f t="shared" si="21"/>
        <v>5.7579650763333321</v>
      </c>
      <c r="F305" s="6">
        <f t="shared" si="22"/>
        <v>2798.9828058368003</v>
      </c>
      <c r="G305" s="6" t="b">
        <f t="shared" si="23"/>
        <v>0</v>
      </c>
      <c r="H305" s="6">
        <f t="shared" si="24"/>
        <v>157</v>
      </c>
    </row>
    <row r="306" spans="1:8" x14ac:dyDescent="0.2">
      <c r="A306" s="1">
        <v>44817</v>
      </c>
      <c r="B306" s="2">
        <v>0.36024305555555558</v>
      </c>
      <c r="C306">
        <v>0.56184500000000004</v>
      </c>
      <c r="D306" s="6">
        <f t="shared" si="20"/>
        <v>2.4991989290000003</v>
      </c>
      <c r="E306" s="6">
        <f t="shared" si="21"/>
        <v>2.8091005748</v>
      </c>
      <c r="F306" s="6">
        <f t="shared" si="22"/>
        <v>2857.871280140801</v>
      </c>
      <c r="G306" s="6" t="b">
        <f t="shared" si="23"/>
        <v>0</v>
      </c>
      <c r="H306" s="6">
        <f t="shared" si="24"/>
        <v>157</v>
      </c>
    </row>
    <row r="307" spans="1:8" x14ac:dyDescent="0.2">
      <c r="A307" s="1">
        <v>44817</v>
      </c>
      <c r="B307" s="2">
        <v>0.36024305555555558</v>
      </c>
      <c r="C307">
        <v>0.66978400000000005</v>
      </c>
      <c r="D307" s="6">
        <f t="shared" si="20"/>
        <v>2.9793331888000001</v>
      </c>
      <c r="E307" s="6">
        <f t="shared" si="21"/>
        <v>2.8091005748</v>
      </c>
      <c r="F307" s="6">
        <f t="shared" si="22"/>
        <v>2801.9621390256002</v>
      </c>
      <c r="G307" s="6" t="b">
        <f t="shared" si="23"/>
        <v>0</v>
      </c>
      <c r="H307" s="6">
        <f t="shared" si="24"/>
        <v>157</v>
      </c>
    </row>
    <row r="308" spans="1:8" x14ac:dyDescent="0.2">
      <c r="A308" s="1">
        <v>44817</v>
      </c>
      <c r="B308" s="2">
        <v>0.36024305555555558</v>
      </c>
      <c r="C308">
        <v>0.600267</v>
      </c>
      <c r="D308" s="6">
        <f t="shared" si="20"/>
        <v>2.6701076694000001</v>
      </c>
      <c r="E308" s="6">
        <f t="shared" si="21"/>
        <v>2.8091005748</v>
      </c>
      <c r="F308" s="6">
        <f t="shared" si="22"/>
        <v>2860.5413878102008</v>
      </c>
      <c r="G308" s="6" t="b">
        <f t="shared" si="23"/>
        <v>0</v>
      </c>
      <c r="H308" s="6">
        <f t="shared" si="24"/>
        <v>157</v>
      </c>
    </row>
    <row r="309" spans="1:8" x14ac:dyDescent="0.2">
      <c r="A309" s="1">
        <v>44817</v>
      </c>
      <c r="B309" s="2">
        <v>0.36024305555555558</v>
      </c>
      <c r="C309">
        <v>0.69416</v>
      </c>
      <c r="D309" s="6">
        <f t="shared" si="20"/>
        <v>3.0877625119999998</v>
      </c>
      <c r="E309" s="6">
        <f t="shared" si="21"/>
        <v>2.8091005748</v>
      </c>
      <c r="F309" s="6">
        <f t="shared" si="22"/>
        <v>2805.0499015376004</v>
      </c>
      <c r="G309" s="6" t="b">
        <f t="shared" si="23"/>
        <v>0</v>
      </c>
      <c r="H309" s="6">
        <f t="shared" si="24"/>
        <v>157</v>
      </c>
    </row>
    <row r="310" spans="1:8" x14ac:dyDescent="0.2">
      <c r="A310" s="1">
        <v>44817</v>
      </c>
      <c r="B310" s="2">
        <v>0.36025462962962962</v>
      </c>
      <c r="C310">
        <v>0.163575</v>
      </c>
      <c r="D310" s="6">
        <f t="shared" si="20"/>
        <v>0.72761431499999996</v>
      </c>
      <c r="E310" s="6">
        <f t="shared" si="21"/>
        <v>10.9854014937</v>
      </c>
      <c r="F310" s="6">
        <f t="shared" si="22"/>
        <v>2861.269002125201</v>
      </c>
      <c r="G310" s="6" t="b">
        <f t="shared" si="23"/>
        <v>0</v>
      </c>
      <c r="H310" s="6">
        <f t="shared" si="24"/>
        <v>157</v>
      </c>
    </row>
    <row r="311" spans="1:8" x14ac:dyDescent="0.2">
      <c r="A311" s="1">
        <v>44817</v>
      </c>
      <c r="B311" s="2">
        <v>0.36025462962962962</v>
      </c>
      <c r="C311">
        <v>0.69181899999999996</v>
      </c>
      <c r="D311" s="6">
        <f t="shared" si="20"/>
        <v>3.0773492757999996</v>
      </c>
      <c r="E311" s="6">
        <f t="shared" si="21"/>
        <v>10.9854014937</v>
      </c>
      <c r="F311" s="6">
        <f t="shared" si="22"/>
        <v>2808.1272508134002</v>
      </c>
      <c r="G311" s="6" t="b">
        <f t="shared" si="23"/>
        <v>0</v>
      </c>
      <c r="H311" s="6">
        <f t="shared" si="24"/>
        <v>157</v>
      </c>
    </row>
    <row r="312" spans="1:8" x14ac:dyDescent="0.2">
      <c r="A312" s="1">
        <v>44817</v>
      </c>
      <c r="B312" s="2">
        <v>0.36025462962962962</v>
      </c>
      <c r="C312">
        <v>3.3713600000000001</v>
      </c>
      <c r="D312" s="6">
        <f t="shared" si="20"/>
        <v>14.996483552000001</v>
      </c>
      <c r="E312" s="6">
        <f t="shared" si="21"/>
        <v>10.9854014937</v>
      </c>
      <c r="F312" s="6">
        <f t="shared" si="22"/>
        <v>2876.265485677201</v>
      </c>
      <c r="G312" s="6">
        <f t="shared" si="23"/>
        <v>1</v>
      </c>
      <c r="H312" s="6">
        <f t="shared" si="24"/>
        <v>158</v>
      </c>
    </row>
    <row r="313" spans="1:8" x14ac:dyDescent="0.2">
      <c r="A313" s="1">
        <v>44817</v>
      </c>
      <c r="B313" s="2">
        <v>0.36025462962962962</v>
      </c>
      <c r="C313">
        <v>5.6517600000000003</v>
      </c>
      <c r="D313" s="6">
        <f t="shared" si="20"/>
        <v>25.140158832000001</v>
      </c>
      <c r="E313" s="6">
        <f t="shared" si="21"/>
        <v>10.9854014937</v>
      </c>
      <c r="F313" s="6">
        <f t="shared" si="22"/>
        <v>2833.2674096454002</v>
      </c>
      <c r="G313" s="6">
        <f t="shared" si="23"/>
        <v>1</v>
      </c>
      <c r="H313" s="6">
        <f t="shared" si="24"/>
        <v>159</v>
      </c>
    </row>
    <row r="314" spans="1:8" x14ac:dyDescent="0.2">
      <c r="A314" s="1">
        <v>44817</v>
      </c>
      <c r="B314" s="2">
        <v>0.36026620370370371</v>
      </c>
      <c r="C314">
        <v>6.7866799999999996</v>
      </c>
      <c r="D314" s="6">
        <f t="shared" si="20"/>
        <v>30.188509975999999</v>
      </c>
      <c r="E314" s="6">
        <f t="shared" si="21"/>
        <v>25.789306899000003</v>
      </c>
      <c r="F314" s="6">
        <f t="shared" si="22"/>
        <v>2906.4539956532012</v>
      </c>
      <c r="G314" s="6">
        <f t="shared" si="23"/>
        <v>1</v>
      </c>
      <c r="H314" s="6">
        <f t="shared" si="24"/>
        <v>160</v>
      </c>
    </row>
    <row r="315" spans="1:8" x14ac:dyDescent="0.2">
      <c r="A315" s="1">
        <v>44817</v>
      </c>
      <c r="B315" s="2">
        <v>0.36026620370370371</v>
      </c>
      <c r="C315">
        <v>6.57904</v>
      </c>
      <c r="D315" s="6">
        <f t="shared" si="20"/>
        <v>29.264885727999999</v>
      </c>
      <c r="E315" s="6">
        <f t="shared" si="21"/>
        <v>25.789306899000003</v>
      </c>
      <c r="F315" s="6">
        <f t="shared" si="22"/>
        <v>2862.5322953734003</v>
      </c>
      <c r="G315" s="6">
        <f t="shared" si="23"/>
        <v>1</v>
      </c>
      <c r="H315" s="6">
        <f t="shared" si="24"/>
        <v>161</v>
      </c>
    </row>
    <row r="316" spans="1:8" x14ac:dyDescent="0.2">
      <c r="A316" s="1">
        <v>44817</v>
      </c>
      <c r="B316" s="2">
        <v>0.36026620370370371</v>
      </c>
      <c r="C316">
        <v>4.9165000000000001</v>
      </c>
      <c r="D316" s="6">
        <f t="shared" si="20"/>
        <v>21.869575300000001</v>
      </c>
      <c r="E316" s="6">
        <f t="shared" si="21"/>
        <v>25.789306899000003</v>
      </c>
      <c r="F316" s="6">
        <f t="shared" si="22"/>
        <v>2928.3235709532014</v>
      </c>
      <c r="G316" s="6">
        <f t="shared" si="23"/>
        <v>1</v>
      </c>
      <c r="H316" s="6">
        <f t="shared" si="24"/>
        <v>162</v>
      </c>
    </row>
    <row r="317" spans="1:8" x14ac:dyDescent="0.2">
      <c r="A317" s="1">
        <v>44817</v>
      </c>
      <c r="B317" s="2">
        <v>0.36026620370370371</v>
      </c>
      <c r="C317">
        <v>4.9085599999999996</v>
      </c>
      <c r="D317" s="6">
        <f t="shared" si="20"/>
        <v>21.834256591999999</v>
      </c>
      <c r="E317" s="6">
        <f t="shared" si="21"/>
        <v>25.789306899000003</v>
      </c>
      <c r="F317" s="6">
        <f t="shared" si="22"/>
        <v>2884.3665519654005</v>
      </c>
      <c r="G317" s="6">
        <f t="shared" si="23"/>
        <v>1</v>
      </c>
      <c r="H317" s="6">
        <f t="shared" si="24"/>
        <v>163</v>
      </c>
    </row>
    <row r="318" spans="1:8" x14ac:dyDescent="0.2">
      <c r="A318" s="1">
        <v>44817</v>
      </c>
      <c r="B318" s="2">
        <v>0.36027777777777775</v>
      </c>
      <c r="C318">
        <v>2.84917</v>
      </c>
      <c r="D318" s="6">
        <f t="shared" si="20"/>
        <v>12.673677994</v>
      </c>
      <c r="E318" s="6">
        <f t="shared" si="21"/>
        <v>7.4784572944499992</v>
      </c>
      <c r="F318" s="6">
        <f t="shared" si="22"/>
        <v>2940.9972489472016</v>
      </c>
      <c r="G318" s="6" t="b">
        <f t="shared" si="23"/>
        <v>0</v>
      </c>
      <c r="H318" s="6">
        <f t="shared" si="24"/>
        <v>163</v>
      </c>
    </row>
    <row r="319" spans="1:8" x14ac:dyDescent="0.2">
      <c r="A319" s="1">
        <v>44817</v>
      </c>
      <c r="B319" s="2">
        <v>0.36027777777777775</v>
      </c>
      <c r="C319">
        <v>2.3001100000000001</v>
      </c>
      <c r="D319" s="6">
        <f t="shared" si="20"/>
        <v>10.231349302</v>
      </c>
      <c r="E319" s="6">
        <f t="shared" si="21"/>
        <v>7.4784572944499992</v>
      </c>
      <c r="F319" s="6">
        <f t="shared" si="22"/>
        <v>2894.5979012674006</v>
      </c>
      <c r="G319" s="6" t="b">
        <f t="shared" si="23"/>
        <v>0</v>
      </c>
      <c r="H319" s="6">
        <f t="shared" si="24"/>
        <v>163</v>
      </c>
    </row>
    <row r="320" spans="1:8" x14ac:dyDescent="0.2">
      <c r="A320" s="1">
        <v>44817</v>
      </c>
      <c r="B320" s="2">
        <v>0.36027777777777775</v>
      </c>
      <c r="C320">
        <v>0.84810399999999997</v>
      </c>
      <c r="D320" s="6">
        <f t="shared" si="20"/>
        <v>3.7725362128</v>
      </c>
      <c r="E320" s="6">
        <f t="shared" si="21"/>
        <v>7.4784572944499992</v>
      </c>
      <c r="F320" s="6">
        <f t="shared" si="22"/>
        <v>2944.7697851600014</v>
      </c>
      <c r="G320" s="6" t="b">
        <f t="shared" si="23"/>
        <v>0</v>
      </c>
      <c r="H320" s="6">
        <f t="shared" si="24"/>
        <v>163</v>
      </c>
    </row>
    <row r="321" spans="1:8" x14ac:dyDescent="0.2">
      <c r="A321" s="1">
        <v>44817</v>
      </c>
      <c r="B321" s="2">
        <v>0.36027777777777775</v>
      </c>
      <c r="C321">
        <v>0.727545</v>
      </c>
      <c r="D321" s="6">
        <f t="shared" si="20"/>
        <v>3.2362656689999998</v>
      </c>
      <c r="E321" s="6">
        <f t="shared" si="21"/>
        <v>7.4784572944499992</v>
      </c>
      <c r="F321" s="6">
        <f t="shared" si="22"/>
        <v>2897.8341669364008</v>
      </c>
      <c r="G321" s="6" t="b">
        <f t="shared" si="23"/>
        <v>0</v>
      </c>
      <c r="H321" s="6">
        <f t="shared" si="24"/>
        <v>163</v>
      </c>
    </row>
    <row r="322" spans="1:8" x14ac:dyDescent="0.2">
      <c r="A322" s="1">
        <v>44817</v>
      </c>
      <c r="B322" s="2">
        <v>0.3602893518518519</v>
      </c>
      <c r="C322">
        <v>9.3855099999999997E-2</v>
      </c>
      <c r="D322" s="6">
        <f t="shared" si="20"/>
        <v>0.41748625581999999</v>
      </c>
      <c r="E322" s="6">
        <f t="shared" si="21"/>
        <v>0.22265613373333334</v>
      </c>
      <c r="F322" s="6">
        <f t="shared" si="22"/>
        <v>2945.1872714158217</v>
      </c>
      <c r="G322" s="6" t="b">
        <f t="shared" si="23"/>
        <v>0</v>
      </c>
      <c r="H322" s="6">
        <f t="shared" si="24"/>
        <v>163</v>
      </c>
    </row>
    <row r="323" spans="1:8" x14ac:dyDescent="0.2">
      <c r="A323" s="1">
        <v>44817</v>
      </c>
      <c r="B323" s="2">
        <v>0.3602893518518519</v>
      </c>
      <c r="C323">
        <v>0.15207399999999999</v>
      </c>
      <c r="D323" s="6">
        <f t="shared" si="20"/>
        <v>0.67645556679999996</v>
      </c>
      <c r="E323" s="6">
        <f t="shared" si="21"/>
        <v>0.22265613373333334</v>
      </c>
      <c r="F323" s="6">
        <f t="shared" si="22"/>
        <v>2898.5106225032009</v>
      </c>
      <c r="G323" s="6" t="b">
        <f t="shared" si="23"/>
        <v>0</v>
      </c>
      <c r="H323" s="6">
        <f t="shared" si="24"/>
        <v>163</v>
      </c>
    </row>
    <row r="324" spans="1:8" x14ac:dyDescent="0.2">
      <c r="A324" s="1">
        <v>44817</v>
      </c>
      <c r="B324" s="2">
        <v>0.3602893518518519</v>
      </c>
      <c r="C324">
        <v>-9.5763100000000004E-2</v>
      </c>
      <c r="D324" s="6">
        <f t="shared" si="20"/>
        <v>-0.42597342142</v>
      </c>
      <c r="E324" s="6">
        <f t="shared" si="21"/>
        <v>0.22265613373333334</v>
      </c>
      <c r="F324" s="6">
        <f t="shared" si="22"/>
        <v>2945.1872714158217</v>
      </c>
      <c r="G324" s="6" t="b">
        <f t="shared" si="23"/>
        <v>0</v>
      </c>
      <c r="H324" s="6">
        <f t="shared" si="24"/>
        <v>163</v>
      </c>
    </row>
    <row r="325" spans="1:8" x14ac:dyDescent="0.2">
      <c r="A325" s="1">
        <v>44817</v>
      </c>
      <c r="B325" s="2">
        <v>0.36030092592592594</v>
      </c>
      <c r="C325">
        <v>-0.25805299999999998</v>
      </c>
      <c r="D325" s="6">
        <f t="shared" ref="D325:D388" si="25">C325*4.4482</f>
        <v>-1.1478713545999999</v>
      </c>
      <c r="E325" s="6">
        <f t="shared" ref="E325:E388" si="26">AVERAGEIF($B$4:$B$1141,B325,$D$4:$D$11341)</f>
        <v>0.21431872420000009</v>
      </c>
      <c r="F325" s="6">
        <f t="shared" ref="F325:F388" si="27">IF(D325&gt;0,D325+F323, F323)</f>
        <v>2898.5106225032009</v>
      </c>
      <c r="G325" s="6" t="b">
        <f t="shared" ref="G325:G388" si="28">IF(D325&gt;13.345,1)</f>
        <v>0</v>
      </c>
      <c r="H325" s="6">
        <f t="shared" ref="H325:H388" si="29">IF(D325&gt;13.345,H324+1,H324)</f>
        <v>163</v>
      </c>
    </row>
    <row r="326" spans="1:8" x14ac:dyDescent="0.2">
      <c r="A326" s="1">
        <v>44817</v>
      </c>
      <c r="B326" s="2">
        <v>0.36030092592592594</v>
      </c>
      <c r="C326">
        <v>-0.18477099999999999</v>
      </c>
      <c r="D326" s="6">
        <f t="shared" si="25"/>
        <v>-0.8218983621999999</v>
      </c>
      <c r="E326" s="6">
        <f t="shared" si="26"/>
        <v>0.21431872420000009</v>
      </c>
      <c r="F326" s="6">
        <f t="shared" si="27"/>
        <v>2945.1872714158217</v>
      </c>
      <c r="G326" s="6" t="b">
        <f t="shared" si="28"/>
        <v>0</v>
      </c>
      <c r="H326" s="6">
        <f t="shared" si="29"/>
        <v>163</v>
      </c>
    </row>
    <row r="327" spans="1:8" x14ac:dyDescent="0.2">
      <c r="A327" s="1">
        <v>44817</v>
      </c>
      <c r="B327" s="2">
        <v>0.36030092592592594</v>
      </c>
      <c r="C327">
        <v>0.22250700000000001</v>
      </c>
      <c r="D327" s="6">
        <f t="shared" si="25"/>
        <v>0.98975563740000005</v>
      </c>
      <c r="E327" s="6">
        <f t="shared" si="26"/>
        <v>0.21431872420000009</v>
      </c>
      <c r="F327" s="6">
        <f t="shared" si="27"/>
        <v>2899.5003781406008</v>
      </c>
      <c r="G327" s="6" t="b">
        <f t="shared" si="28"/>
        <v>0</v>
      </c>
      <c r="H327" s="6">
        <f t="shared" si="29"/>
        <v>163</v>
      </c>
    </row>
    <row r="328" spans="1:8" x14ac:dyDescent="0.2">
      <c r="A328" s="1">
        <v>44817</v>
      </c>
      <c r="B328" s="2">
        <v>0.36030092592592594</v>
      </c>
      <c r="C328">
        <v>0.41304099999999999</v>
      </c>
      <c r="D328" s="6">
        <f t="shared" si="25"/>
        <v>1.8372889762</v>
      </c>
      <c r="E328" s="6">
        <f t="shared" si="26"/>
        <v>0.21431872420000009</v>
      </c>
      <c r="F328" s="6">
        <f t="shared" si="27"/>
        <v>2947.0245603920216</v>
      </c>
      <c r="G328" s="6" t="b">
        <f t="shared" si="28"/>
        <v>0</v>
      </c>
      <c r="H328" s="6">
        <f t="shared" si="29"/>
        <v>163</v>
      </c>
    </row>
    <row r="329" spans="1:8" x14ac:dyDescent="0.2">
      <c r="A329" s="1">
        <v>44817</v>
      </c>
      <c r="B329" s="2">
        <v>0.36031250000000004</v>
      </c>
      <c r="C329">
        <v>0.372888</v>
      </c>
      <c r="D329" s="6">
        <f t="shared" si="25"/>
        <v>1.6586804015999999</v>
      </c>
      <c r="E329" s="6">
        <f t="shared" si="26"/>
        <v>1.0906586061999999</v>
      </c>
      <c r="F329" s="6">
        <f t="shared" si="27"/>
        <v>2901.1590585422009</v>
      </c>
      <c r="G329" s="6" t="b">
        <f t="shared" si="28"/>
        <v>0</v>
      </c>
      <c r="H329" s="6">
        <f t="shared" si="29"/>
        <v>163</v>
      </c>
    </row>
    <row r="330" spans="1:8" x14ac:dyDescent="0.2">
      <c r="A330" s="1">
        <v>44817</v>
      </c>
      <c r="B330" s="2">
        <v>0.36031250000000004</v>
      </c>
      <c r="C330">
        <v>9.8129999999999995E-2</v>
      </c>
      <c r="D330" s="6">
        <f t="shared" si="25"/>
        <v>0.43650186599999996</v>
      </c>
      <c r="E330" s="6">
        <f t="shared" si="26"/>
        <v>1.0906586061999999</v>
      </c>
      <c r="F330" s="6">
        <f t="shared" si="27"/>
        <v>2947.4610622580217</v>
      </c>
      <c r="G330" s="6" t="b">
        <f t="shared" si="28"/>
        <v>0</v>
      </c>
      <c r="H330" s="6">
        <f t="shared" si="29"/>
        <v>163</v>
      </c>
    </row>
    <row r="331" spans="1:8" x14ac:dyDescent="0.2">
      <c r="A331" s="1">
        <v>44817</v>
      </c>
      <c r="B331" s="2">
        <v>0.36031250000000004</v>
      </c>
      <c r="C331">
        <v>0.252888</v>
      </c>
      <c r="D331" s="6">
        <f t="shared" si="25"/>
        <v>1.1248964016</v>
      </c>
      <c r="E331" s="6">
        <f t="shared" si="26"/>
        <v>1.0906586061999999</v>
      </c>
      <c r="F331" s="6">
        <f t="shared" si="27"/>
        <v>2902.2839549438008</v>
      </c>
      <c r="G331" s="6" t="b">
        <f t="shared" si="28"/>
        <v>0</v>
      </c>
      <c r="H331" s="6">
        <f t="shared" si="29"/>
        <v>163</v>
      </c>
    </row>
    <row r="332" spans="1:8" x14ac:dyDescent="0.2">
      <c r="A332" s="1">
        <v>44817</v>
      </c>
      <c r="B332" s="2">
        <v>0.36031250000000004</v>
      </c>
      <c r="C332">
        <v>0.25685799999999998</v>
      </c>
      <c r="D332" s="6">
        <f t="shared" si="25"/>
        <v>1.1425557555999999</v>
      </c>
      <c r="E332" s="6">
        <f t="shared" si="26"/>
        <v>1.0906586061999999</v>
      </c>
      <c r="F332" s="6">
        <f t="shared" si="27"/>
        <v>2948.6036180136216</v>
      </c>
      <c r="G332" s="6" t="b">
        <f t="shared" si="28"/>
        <v>0</v>
      </c>
      <c r="H332" s="6">
        <f t="shared" si="29"/>
        <v>163</v>
      </c>
    </row>
    <row r="333" spans="1:8" x14ac:dyDescent="0.2">
      <c r="A333" s="1">
        <v>44817</v>
      </c>
      <c r="B333" s="2">
        <v>0.36032407407407407</v>
      </c>
      <c r="C333">
        <v>8.6170700000000003E-2</v>
      </c>
      <c r="D333" s="6">
        <f t="shared" si="25"/>
        <v>0.38330450774000002</v>
      </c>
      <c r="E333" s="6">
        <f t="shared" si="26"/>
        <v>0.55777981489999995</v>
      </c>
      <c r="F333" s="6">
        <f t="shared" si="27"/>
        <v>2902.6672594515408</v>
      </c>
      <c r="G333" s="6" t="b">
        <f t="shared" si="28"/>
        <v>0</v>
      </c>
      <c r="H333" s="6">
        <f t="shared" si="29"/>
        <v>163</v>
      </c>
    </row>
    <row r="334" spans="1:8" x14ac:dyDescent="0.2">
      <c r="A334" s="1">
        <v>44817</v>
      </c>
      <c r="B334" s="2">
        <v>0.36032407407407407</v>
      </c>
      <c r="C334">
        <v>-5.2557E-2</v>
      </c>
      <c r="D334" s="6">
        <f t="shared" si="25"/>
        <v>-0.2337840474</v>
      </c>
      <c r="E334" s="6">
        <f t="shared" si="26"/>
        <v>0.55777981489999995</v>
      </c>
      <c r="F334" s="6">
        <f t="shared" si="27"/>
        <v>2948.6036180136216</v>
      </c>
      <c r="G334" s="6" t="b">
        <f t="shared" si="28"/>
        <v>0</v>
      </c>
      <c r="H334" s="6">
        <f t="shared" si="29"/>
        <v>163</v>
      </c>
    </row>
    <row r="335" spans="1:8" x14ac:dyDescent="0.2">
      <c r="A335" s="1">
        <v>44817</v>
      </c>
      <c r="B335" s="2">
        <v>0.36032407407407407</v>
      </c>
      <c r="C335">
        <v>2.35753E-2</v>
      </c>
      <c r="D335" s="6">
        <f t="shared" si="25"/>
        <v>0.10486764946</v>
      </c>
      <c r="E335" s="6">
        <f t="shared" si="26"/>
        <v>0.55777981489999995</v>
      </c>
      <c r="F335" s="6">
        <f t="shared" si="27"/>
        <v>2902.7721271010009</v>
      </c>
      <c r="G335" s="6" t="b">
        <f t="shared" si="28"/>
        <v>0</v>
      </c>
      <c r="H335" s="6">
        <f t="shared" si="29"/>
        <v>163</v>
      </c>
    </row>
    <row r="336" spans="1:8" x14ac:dyDescent="0.2">
      <c r="A336" s="1">
        <v>44817</v>
      </c>
      <c r="B336" s="2">
        <v>0.36032407407407407</v>
      </c>
      <c r="C336">
        <v>0.44438899999999998</v>
      </c>
      <c r="D336" s="6">
        <f t="shared" si="25"/>
        <v>1.9767311498</v>
      </c>
      <c r="E336" s="6">
        <f t="shared" si="26"/>
        <v>0.55777981489999995</v>
      </c>
      <c r="F336" s="6">
        <f t="shared" si="27"/>
        <v>2950.5803491634215</v>
      </c>
      <c r="G336" s="6" t="b">
        <f t="shared" si="28"/>
        <v>0</v>
      </c>
      <c r="H336" s="6">
        <f t="shared" si="29"/>
        <v>163</v>
      </c>
    </row>
    <row r="337" spans="1:8" x14ac:dyDescent="0.2">
      <c r="A337" s="1">
        <v>44817</v>
      </c>
      <c r="B337" s="2">
        <v>0.36033564814814811</v>
      </c>
      <c r="C337">
        <v>0.52561100000000005</v>
      </c>
      <c r="D337" s="6">
        <f t="shared" si="25"/>
        <v>2.3380228502000002</v>
      </c>
      <c r="E337" s="6">
        <f t="shared" si="26"/>
        <v>3.1628581364500001</v>
      </c>
      <c r="F337" s="6">
        <f t="shared" si="27"/>
        <v>2905.110149951201</v>
      </c>
      <c r="G337" s="6" t="b">
        <f t="shared" si="28"/>
        <v>0</v>
      </c>
      <c r="H337" s="6">
        <f t="shared" si="29"/>
        <v>163</v>
      </c>
    </row>
    <row r="338" spans="1:8" x14ac:dyDescent="0.2">
      <c r="A338" s="1">
        <v>44817</v>
      </c>
      <c r="B338" s="2">
        <v>0.36033564814814811</v>
      </c>
      <c r="C338">
        <v>0.70963100000000001</v>
      </c>
      <c r="D338" s="6">
        <f t="shared" si="25"/>
        <v>3.1565806142000001</v>
      </c>
      <c r="E338" s="6">
        <f t="shared" si="26"/>
        <v>3.1628581364500001</v>
      </c>
      <c r="F338" s="6">
        <f t="shared" si="27"/>
        <v>2953.7369297776213</v>
      </c>
      <c r="G338" s="6" t="b">
        <f t="shared" si="28"/>
        <v>0</v>
      </c>
      <c r="H338" s="6">
        <f t="shared" si="29"/>
        <v>163</v>
      </c>
    </row>
    <row r="339" spans="1:8" x14ac:dyDescent="0.2">
      <c r="A339" s="1">
        <v>44817</v>
      </c>
      <c r="B339" s="2">
        <v>0.36033564814814811</v>
      </c>
      <c r="C339">
        <v>0.52713699999999997</v>
      </c>
      <c r="D339" s="6">
        <f t="shared" si="25"/>
        <v>2.3448108033999997</v>
      </c>
      <c r="E339" s="6">
        <f t="shared" si="26"/>
        <v>3.1628581364500001</v>
      </c>
      <c r="F339" s="6">
        <f t="shared" si="27"/>
        <v>2907.454960754601</v>
      </c>
      <c r="G339" s="6" t="b">
        <f t="shared" si="28"/>
        <v>0</v>
      </c>
      <c r="H339" s="6">
        <f t="shared" si="29"/>
        <v>163</v>
      </c>
    </row>
    <row r="340" spans="1:8" x14ac:dyDescent="0.2">
      <c r="A340" s="1">
        <v>44817</v>
      </c>
      <c r="B340" s="2">
        <v>0.36033564814814811</v>
      </c>
      <c r="C340">
        <v>1.08179</v>
      </c>
      <c r="D340" s="6">
        <f t="shared" si="25"/>
        <v>4.812018278</v>
      </c>
      <c r="E340" s="6">
        <f t="shared" si="26"/>
        <v>3.1628581364500001</v>
      </c>
      <c r="F340" s="6">
        <f t="shared" si="27"/>
        <v>2958.5489480556212</v>
      </c>
      <c r="G340" s="6" t="b">
        <f t="shared" si="28"/>
        <v>0</v>
      </c>
      <c r="H340" s="6">
        <f t="shared" si="29"/>
        <v>163</v>
      </c>
    </row>
    <row r="341" spans="1:8" x14ac:dyDescent="0.2">
      <c r="A341" s="1">
        <v>44817</v>
      </c>
      <c r="B341" s="2">
        <v>0.36034722222222221</v>
      </c>
      <c r="C341">
        <v>1.0882099999999999</v>
      </c>
      <c r="D341" s="6">
        <f t="shared" si="25"/>
        <v>4.8405757219999996</v>
      </c>
      <c r="E341" s="6">
        <f t="shared" si="26"/>
        <v>3.9159862146000002</v>
      </c>
      <c r="F341" s="6">
        <f t="shared" si="27"/>
        <v>2912.2955364766008</v>
      </c>
      <c r="G341" s="6" t="b">
        <f t="shared" si="28"/>
        <v>0</v>
      </c>
      <c r="H341" s="6">
        <f t="shared" si="29"/>
        <v>163</v>
      </c>
    </row>
    <row r="342" spans="1:8" x14ac:dyDescent="0.2">
      <c r="A342" s="1">
        <v>44817</v>
      </c>
      <c r="B342" s="2">
        <v>0.36034722222222221</v>
      </c>
      <c r="C342">
        <v>0.32209900000000002</v>
      </c>
      <c r="D342" s="6">
        <f t="shared" si="25"/>
        <v>1.4327607718000002</v>
      </c>
      <c r="E342" s="6">
        <f t="shared" si="26"/>
        <v>3.9159862146000002</v>
      </c>
      <c r="F342" s="6">
        <f t="shared" si="27"/>
        <v>2959.9817088274212</v>
      </c>
      <c r="G342" s="6" t="b">
        <f t="shared" si="28"/>
        <v>0</v>
      </c>
      <c r="H342" s="6">
        <f t="shared" si="29"/>
        <v>163</v>
      </c>
    </row>
    <row r="343" spans="1:8" x14ac:dyDescent="0.2">
      <c r="A343" s="1">
        <v>44817</v>
      </c>
      <c r="B343" s="2">
        <v>0.36034722222222221</v>
      </c>
      <c r="C343">
        <v>1.23075</v>
      </c>
      <c r="D343" s="6">
        <f t="shared" si="25"/>
        <v>5.4746221500000001</v>
      </c>
      <c r="E343" s="6">
        <f t="shared" si="26"/>
        <v>3.9159862146000002</v>
      </c>
      <c r="F343" s="6">
        <f t="shared" si="27"/>
        <v>2917.7701586266007</v>
      </c>
      <c r="G343" s="6" t="b">
        <f t="shared" si="28"/>
        <v>0</v>
      </c>
      <c r="H343" s="6">
        <f t="shared" si="29"/>
        <v>163</v>
      </c>
    </row>
    <row r="344" spans="1:8" x14ac:dyDescent="0.2">
      <c r="A344" s="1">
        <v>44817</v>
      </c>
      <c r="B344" s="2">
        <v>0.36035879629629625</v>
      </c>
      <c r="C344">
        <v>1.8255600000000001</v>
      </c>
      <c r="D344" s="6">
        <f t="shared" si="25"/>
        <v>8.1204559920000001</v>
      </c>
      <c r="E344" s="6">
        <f t="shared" si="26"/>
        <v>21.001153213999999</v>
      </c>
      <c r="F344" s="6">
        <f t="shared" si="27"/>
        <v>2968.1021648194214</v>
      </c>
      <c r="G344" s="6" t="b">
        <f t="shared" si="28"/>
        <v>0</v>
      </c>
      <c r="H344" s="6">
        <f t="shared" si="29"/>
        <v>163</v>
      </c>
    </row>
    <row r="345" spans="1:8" x14ac:dyDescent="0.2">
      <c r="A345" s="1">
        <v>44817</v>
      </c>
      <c r="B345" s="2">
        <v>0.36035879629629625</v>
      </c>
      <c r="C345">
        <v>3.3880499999999998</v>
      </c>
      <c r="D345" s="6">
        <f t="shared" si="25"/>
        <v>15.070724009999999</v>
      </c>
      <c r="E345" s="6">
        <f t="shared" si="26"/>
        <v>21.001153213999999</v>
      </c>
      <c r="F345" s="6">
        <f t="shared" si="27"/>
        <v>2932.8408826366008</v>
      </c>
      <c r="G345" s="6">
        <f t="shared" si="28"/>
        <v>1</v>
      </c>
      <c r="H345" s="6">
        <f t="shared" si="29"/>
        <v>164</v>
      </c>
    </row>
    <row r="346" spans="1:8" x14ac:dyDescent="0.2">
      <c r="A346" s="1">
        <v>44817</v>
      </c>
      <c r="B346" s="2">
        <v>0.36035879629629625</v>
      </c>
      <c r="C346">
        <v>5.9654600000000002</v>
      </c>
      <c r="D346" s="6">
        <f t="shared" si="25"/>
        <v>26.535559171999999</v>
      </c>
      <c r="E346" s="6">
        <f t="shared" si="26"/>
        <v>21.001153213999999</v>
      </c>
      <c r="F346" s="6">
        <f t="shared" si="27"/>
        <v>2994.6377239914214</v>
      </c>
      <c r="G346" s="6">
        <f t="shared" si="28"/>
        <v>1</v>
      </c>
      <c r="H346" s="6">
        <f t="shared" si="29"/>
        <v>165</v>
      </c>
    </row>
    <row r="347" spans="1:8" x14ac:dyDescent="0.2">
      <c r="A347" s="1">
        <v>44817</v>
      </c>
      <c r="B347" s="2">
        <v>0.36035879629629625</v>
      </c>
      <c r="C347">
        <v>7.70601</v>
      </c>
      <c r="D347" s="6">
        <f t="shared" si="25"/>
        <v>34.277873681999999</v>
      </c>
      <c r="E347" s="6">
        <f t="shared" si="26"/>
        <v>21.001153213999999</v>
      </c>
      <c r="F347" s="6">
        <f t="shared" si="27"/>
        <v>2967.1187563186008</v>
      </c>
      <c r="G347" s="6">
        <f t="shared" si="28"/>
        <v>1</v>
      </c>
      <c r="H347" s="6">
        <f t="shared" si="29"/>
        <v>166</v>
      </c>
    </row>
    <row r="348" spans="1:8" x14ac:dyDescent="0.2">
      <c r="A348" s="1">
        <v>44817</v>
      </c>
      <c r="B348" s="2">
        <v>0.3603703703703704</v>
      </c>
      <c r="C348">
        <v>3.4229099999999999</v>
      </c>
      <c r="D348" s="6">
        <f t="shared" si="25"/>
        <v>15.225788262</v>
      </c>
      <c r="E348" s="6">
        <f t="shared" si="26"/>
        <v>8.8474920409999989</v>
      </c>
      <c r="F348" s="6">
        <f t="shared" si="27"/>
        <v>3009.8635122534215</v>
      </c>
      <c r="G348" s="6">
        <f t="shared" si="28"/>
        <v>1</v>
      </c>
      <c r="H348" s="6">
        <f t="shared" si="29"/>
        <v>167</v>
      </c>
    </row>
    <row r="349" spans="1:8" x14ac:dyDescent="0.2">
      <c r="A349" s="1">
        <v>44817</v>
      </c>
      <c r="B349" s="2">
        <v>0.3603703703703704</v>
      </c>
      <c r="C349">
        <v>2.2056100000000001</v>
      </c>
      <c r="D349" s="6">
        <f t="shared" si="25"/>
        <v>9.8109944020000004</v>
      </c>
      <c r="E349" s="6">
        <f t="shared" si="26"/>
        <v>8.8474920409999989</v>
      </c>
      <c r="F349" s="6">
        <f t="shared" si="27"/>
        <v>2976.9297507206006</v>
      </c>
      <c r="G349" s="6" t="b">
        <f t="shared" si="28"/>
        <v>0</v>
      </c>
      <c r="H349" s="6">
        <f t="shared" si="29"/>
        <v>167</v>
      </c>
    </row>
    <row r="350" spans="1:8" x14ac:dyDescent="0.2">
      <c r="A350" s="1">
        <v>44817</v>
      </c>
      <c r="B350" s="2">
        <v>0.3603703703703704</v>
      </c>
      <c r="C350">
        <v>1.1503399999999999</v>
      </c>
      <c r="D350" s="6">
        <f t="shared" si="25"/>
        <v>5.1169423879999991</v>
      </c>
      <c r="E350" s="6">
        <f t="shared" si="26"/>
        <v>8.8474920409999989</v>
      </c>
      <c r="F350" s="6">
        <f t="shared" si="27"/>
        <v>3014.9804546414216</v>
      </c>
      <c r="G350" s="6" t="b">
        <f t="shared" si="28"/>
        <v>0</v>
      </c>
      <c r="H350" s="6">
        <f t="shared" si="29"/>
        <v>167</v>
      </c>
    </row>
    <row r="351" spans="1:8" x14ac:dyDescent="0.2">
      <c r="A351" s="1">
        <v>44817</v>
      </c>
      <c r="B351" s="2">
        <v>0.3603703703703704</v>
      </c>
      <c r="C351">
        <v>1.17716</v>
      </c>
      <c r="D351" s="6">
        <f t="shared" si="25"/>
        <v>5.2362431119999995</v>
      </c>
      <c r="E351" s="6">
        <f t="shared" si="26"/>
        <v>8.8474920409999989</v>
      </c>
      <c r="F351" s="6">
        <f t="shared" si="27"/>
        <v>2982.1659938326006</v>
      </c>
      <c r="G351" s="6" t="b">
        <f t="shared" si="28"/>
        <v>0</v>
      </c>
      <c r="H351" s="6">
        <f t="shared" si="29"/>
        <v>167</v>
      </c>
    </row>
    <row r="352" spans="1:8" x14ac:dyDescent="0.2">
      <c r="A352" s="1">
        <v>44817</v>
      </c>
      <c r="B352" s="2">
        <v>0.36038194444444444</v>
      </c>
      <c r="C352">
        <v>3.0683600000000002</v>
      </c>
      <c r="D352" s="6">
        <f t="shared" si="25"/>
        <v>13.648678952000001</v>
      </c>
      <c r="E352" s="6">
        <f t="shared" si="26"/>
        <v>12.957039454500002</v>
      </c>
      <c r="F352" s="6">
        <f t="shared" si="27"/>
        <v>3028.6291335934216</v>
      </c>
      <c r="G352" s="6">
        <f t="shared" si="28"/>
        <v>1</v>
      </c>
      <c r="H352" s="6">
        <f t="shared" si="29"/>
        <v>168</v>
      </c>
    </row>
    <row r="353" spans="1:8" x14ac:dyDescent="0.2">
      <c r="A353" s="1">
        <v>44817</v>
      </c>
      <c r="B353" s="2">
        <v>0.36038194444444444</v>
      </c>
      <c r="C353">
        <v>2.1949700000000001</v>
      </c>
      <c r="D353" s="6">
        <f t="shared" si="25"/>
        <v>9.763665554000001</v>
      </c>
      <c r="E353" s="6">
        <f t="shared" si="26"/>
        <v>12.957039454500002</v>
      </c>
      <c r="F353" s="6">
        <f t="shared" si="27"/>
        <v>2991.9296593866006</v>
      </c>
      <c r="G353" s="6" t="b">
        <f t="shared" si="28"/>
        <v>0</v>
      </c>
      <c r="H353" s="6">
        <f t="shared" si="29"/>
        <v>168</v>
      </c>
    </row>
    <row r="354" spans="1:8" x14ac:dyDescent="0.2">
      <c r="A354" s="1">
        <v>44817</v>
      </c>
      <c r="B354" s="2">
        <v>0.36038194444444444</v>
      </c>
      <c r="C354">
        <v>2.4703900000000001</v>
      </c>
      <c r="D354" s="6">
        <f t="shared" si="25"/>
        <v>10.988788798</v>
      </c>
      <c r="E354" s="6">
        <f t="shared" si="26"/>
        <v>12.957039454500002</v>
      </c>
      <c r="F354" s="6">
        <f t="shared" si="27"/>
        <v>3039.6179223914214</v>
      </c>
      <c r="G354" s="6" t="b">
        <f t="shared" si="28"/>
        <v>0</v>
      </c>
      <c r="H354" s="6">
        <f t="shared" si="29"/>
        <v>168</v>
      </c>
    </row>
    <row r="355" spans="1:8" x14ac:dyDescent="0.2">
      <c r="A355" s="1">
        <v>44817</v>
      </c>
      <c r="B355" s="2">
        <v>0.36038194444444444</v>
      </c>
      <c r="C355">
        <v>3.91777</v>
      </c>
      <c r="D355" s="6">
        <f t="shared" si="25"/>
        <v>17.427024513999999</v>
      </c>
      <c r="E355" s="6">
        <f t="shared" si="26"/>
        <v>12.957039454500002</v>
      </c>
      <c r="F355" s="6">
        <f t="shared" si="27"/>
        <v>3009.3566839006007</v>
      </c>
      <c r="G355" s="6">
        <f t="shared" si="28"/>
        <v>1</v>
      </c>
      <c r="H355" s="6">
        <f t="shared" si="29"/>
        <v>169</v>
      </c>
    </row>
    <row r="356" spans="1:8" x14ac:dyDescent="0.2">
      <c r="A356" s="1">
        <v>44817</v>
      </c>
      <c r="B356" s="2">
        <v>0.36039351851851853</v>
      </c>
      <c r="C356">
        <v>7.2380800000000001</v>
      </c>
      <c r="D356" s="6">
        <f t="shared" si="25"/>
        <v>32.196427456000002</v>
      </c>
      <c r="E356" s="6">
        <f t="shared" si="26"/>
        <v>47.822183034666665</v>
      </c>
      <c r="F356" s="6">
        <f t="shared" si="27"/>
        <v>3071.8143498474215</v>
      </c>
      <c r="G356" s="6">
        <f t="shared" si="28"/>
        <v>1</v>
      </c>
      <c r="H356" s="6">
        <f t="shared" si="29"/>
        <v>170</v>
      </c>
    </row>
    <row r="357" spans="1:8" x14ac:dyDescent="0.2">
      <c r="A357" s="1">
        <v>44817</v>
      </c>
      <c r="B357" s="2">
        <v>0.36039351851851853</v>
      </c>
      <c r="C357">
        <v>8.7415400000000005</v>
      </c>
      <c r="D357" s="6">
        <f t="shared" si="25"/>
        <v>38.884118227999998</v>
      </c>
      <c r="E357" s="6">
        <f t="shared" si="26"/>
        <v>47.822183034666665</v>
      </c>
      <c r="F357" s="6">
        <f t="shared" si="27"/>
        <v>3048.2408021286005</v>
      </c>
      <c r="G357" s="6">
        <f t="shared" si="28"/>
        <v>1</v>
      </c>
      <c r="H357" s="6">
        <f t="shared" si="29"/>
        <v>171</v>
      </c>
    </row>
    <row r="358" spans="1:8" x14ac:dyDescent="0.2">
      <c r="A358" s="1">
        <v>44817</v>
      </c>
      <c r="B358" s="2">
        <v>0.36039351851851853</v>
      </c>
      <c r="C358">
        <v>16.273099999999999</v>
      </c>
      <c r="D358" s="6">
        <f t="shared" si="25"/>
        <v>72.386003419999994</v>
      </c>
      <c r="E358" s="6">
        <f t="shared" si="26"/>
        <v>47.822183034666665</v>
      </c>
      <c r="F358" s="6">
        <f t="shared" si="27"/>
        <v>3144.2003532674216</v>
      </c>
      <c r="G358" s="6">
        <f t="shared" si="28"/>
        <v>1</v>
      </c>
      <c r="H358" s="6">
        <f t="shared" si="29"/>
        <v>172</v>
      </c>
    </row>
    <row r="359" spans="1:8" x14ac:dyDescent="0.2">
      <c r="A359" s="1">
        <v>44817</v>
      </c>
      <c r="B359" s="2">
        <v>0.36040509259259257</v>
      </c>
      <c r="C359">
        <v>19.009699999999999</v>
      </c>
      <c r="D359" s="6">
        <f t="shared" si="25"/>
        <v>84.558947539999991</v>
      </c>
      <c r="E359" s="6">
        <f t="shared" si="26"/>
        <v>69.793592459999999</v>
      </c>
      <c r="F359" s="6">
        <f t="shared" si="27"/>
        <v>3132.7997496686007</v>
      </c>
      <c r="G359" s="6">
        <f t="shared" si="28"/>
        <v>1</v>
      </c>
      <c r="H359" s="6">
        <f t="shared" si="29"/>
        <v>173</v>
      </c>
    </row>
    <row r="360" spans="1:8" x14ac:dyDescent="0.2">
      <c r="A360" s="1">
        <v>44817</v>
      </c>
      <c r="B360" s="2">
        <v>0.36040509259259257</v>
      </c>
      <c r="C360">
        <v>13.474399999999999</v>
      </c>
      <c r="D360" s="6">
        <f t="shared" si="25"/>
        <v>59.936826079999996</v>
      </c>
      <c r="E360" s="6">
        <f t="shared" si="26"/>
        <v>69.793592459999999</v>
      </c>
      <c r="F360" s="6">
        <f t="shared" si="27"/>
        <v>3204.1371793474218</v>
      </c>
      <c r="G360" s="6">
        <f t="shared" si="28"/>
        <v>1</v>
      </c>
      <c r="H360" s="6">
        <f t="shared" si="29"/>
        <v>174</v>
      </c>
    </row>
    <row r="361" spans="1:8" x14ac:dyDescent="0.2">
      <c r="A361" s="1">
        <v>44817</v>
      </c>
      <c r="B361" s="2">
        <v>0.36040509259259257</v>
      </c>
      <c r="C361">
        <v>18.722300000000001</v>
      </c>
      <c r="D361" s="6">
        <f t="shared" si="25"/>
        <v>83.280534860000003</v>
      </c>
      <c r="E361" s="6">
        <f t="shared" si="26"/>
        <v>69.793592459999999</v>
      </c>
      <c r="F361" s="6">
        <f t="shared" si="27"/>
        <v>3216.0802845286007</v>
      </c>
      <c r="G361" s="6">
        <f t="shared" si="28"/>
        <v>1</v>
      </c>
      <c r="H361" s="6">
        <f t="shared" si="29"/>
        <v>175</v>
      </c>
    </row>
    <row r="362" spans="1:8" x14ac:dyDescent="0.2">
      <c r="A362" s="1">
        <v>44817</v>
      </c>
      <c r="B362" s="2">
        <v>0.36040509259259257</v>
      </c>
      <c r="C362">
        <v>11.5548</v>
      </c>
      <c r="D362" s="6">
        <f t="shared" si="25"/>
        <v>51.39806136</v>
      </c>
      <c r="E362" s="6">
        <f t="shared" si="26"/>
        <v>69.793592459999999</v>
      </c>
      <c r="F362" s="6">
        <f t="shared" si="27"/>
        <v>3255.535240707422</v>
      </c>
      <c r="G362" s="6">
        <f t="shared" si="28"/>
        <v>1</v>
      </c>
      <c r="H362" s="6">
        <f t="shared" si="29"/>
        <v>176</v>
      </c>
    </row>
    <row r="363" spans="1:8" x14ac:dyDescent="0.2">
      <c r="A363" s="1">
        <v>44817</v>
      </c>
      <c r="B363" s="2">
        <v>0.36041666666666666</v>
      </c>
      <c r="C363">
        <v>7.5855600000000001</v>
      </c>
      <c r="D363" s="6">
        <f t="shared" si="25"/>
        <v>33.742087992000002</v>
      </c>
      <c r="E363" s="6">
        <f t="shared" si="26"/>
        <v>51.413285324499995</v>
      </c>
      <c r="F363" s="6">
        <f t="shared" si="27"/>
        <v>3249.8223725206008</v>
      </c>
      <c r="G363" s="6">
        <f t="shared" si="28"/>
        <v>1</v>
      </c>
      <c r="H363" s="6">
        <f t="shared" si="29"/>
        <v>177</v>
      </c>
    </row>
    <row r="364" spans="1:8" x14ac:dyDescent="0.2">
      <c r="A364" s="1">
        <v>44817</v>
      </c>
      <c r="B364" s="2">
        <v>0.36041666666666666</v>
      </c>
      <c r="C364">
        <v>19.534199999999998</v>
      </c>
      <c r="D364" s="6">
        <f t="shared" si="25"/>
        <v>86.89202843999999</v>
      </c>
      <c r="E364" s="6">
        <f t="shared" si="26"/>
        <v>51.413285324499995</v>
      </c>
      <c r="F364" s="6">
        <f t="shared" si="27"/>
        <v>3342.4272691474221</v>
      </c>
      <c r="G364" s="6">
        <f t="shared" si="28"/>
        <v>1</v>
      </c>
      <c r="H364" s="6">
        <f t="shared" si="29"/>
        <v>178</v>
      </c>
    </row>
    <row r="365" spans="1:8" x14ac:dyDescent="0.2">
      <c r="A365" s="1">
        <v>44817</v>
      </c>
      <c r="B365" s="2">
        <v>0.36041666666666666</v>
      </c>
      <c r="C365">
        <v>11.151999999999999</v>
      </c>
      <c r="D365" s="6">
        <f t="shared" si="25"/>
        <v>49.606326399999993</v>
      </c>
      <c r="E365" s="6">
        <f t="shared" si="26"/>
        <v>51.413285324499995</v>
      </c>
      <c r="F365" s="6">
        <f t="shared" si="27"/>
        <v>3299.4286989206007</v>
      </c>
      <c r="G365" s="6">
        <f t="shared" si="28"/>
        <v>1</v>
      </c>
      <c r="H365" s="6">
        <f t="shared" si="29"/>
        <v>179</v>
      </c>
    </row>
    <row r="366" spans="1:8" x14ac:dyDescent="0.2">
      <c r="A366" s="1">
        <v>44817</v>
      </c>
      <c r="B366" s="2">
        <v>0.36041666666666666</v>
      </c>
      <c r="C366">
        <v>7.9611299999999998</v>
      </c>
      <c r="D366" s="6">
        <f t="shared" si="25"/>
        <v>35.412698466000002</v>
      </c>
      <c r="E366" s="6">
        <f t="shared" si="26"/>
        <v>51.413285324499995</v>
      </c>
      <c r="F366" s="6">
        <f t="shared" si="27"/>
        <v>3377.8399676134222</v>
      </c>
      <c r="G366" s="6">
        <f t="shared" si="28"/>
        <v>1</v>
      </c>
      <c r="H366" s="6">
        <f t="shared" si="29"/>
        <v>180</v>
      </c>
    </row>
    <row r="367" spans="1:8" x14ac:dyDescent="0.2">
      <c r="A367" s="1">
        <v>44817</v>
      </c>
      <c r="B367" s="2">
        <v>0.3604282407407407</v>
      </c>
      <c r="C367">
        <v>13.278499999999999</v>
      </c>
      <c r="D367" s="6">
        <f t="shared" si="25"/>
        <v>59.065423699999997</v>
      </c>
      <c r="E367" s="6">
        <f t="shared" si="26"/>
        <v>39.426275964499993</v>
      </c>
      <c r="F367" s="6">
        <f t="shared" si="27"/>
        <v>3358.4941226206006</v>
      </c>
      <c r="G367" s="6">
        <f t="shared" si="28"/>
        <v>1</v>
      </c>
      <c r="H367" s="6">
        <f t="shared" si="29"/>
        <v>181</v>
      </c>
    </row>
    <row r="368" spans="1:8" x14ac:dyDescent="0.2">
      <c r="A368" s="1">
        <v>44817</v>
      </c>
      <c r="B368" s="2">
        <v>0.3604282407407407</v>
      </c>
      <c r="C368">
        <v>6.7989899999999999</v>
      </c>
      <c r="D368" s="6">
        <f t="shared" si="25"/>
        <v>30.243267317999997</v>
      </c>
      <c r="E368" s="6">
        <f t="shared" si="26"/>
        <v>39.426275964499993</v>
      </c>
      <c r="F368" s="6">
        <f t="shared" si="27"/>
        <v>3408.0832349314223</v>
      </c>
      <c r="G368" s="6">
        <f t="shared" si="28"/>
        <v>1</v>
      </c>
      <c r="H368" s="6">
        <f t="shared" si="29"/>
        <v>182</v>
      </c>
    </row>
    <row r="369" spans="1:8" x14ac:dyDescent="0.2">
      <c r="A369" s="1">
        <v>44817</v>
      </c>
      <c r="B369" s="2">
        <v>0.3604282407407407</v>
      </c>
      <c r="C369">
        <v>6.0681000000000003</v>
      </c>
      <c r="D369" s="6">
        <f t="shared" si="25"/>
        <v>26.992122420000001</v>
      </c>
      <c r="E369" s="6">
        <f t="shared" si="26"/>
        <v>39.426275964499993</v>
      </c>
      <c r="F369" s="6">
        <f t="shared" si="27"/>
        <v>3385.4862450406008</v>
      </c>
      <c r="G369" s="6">
        <f t="shared" si="28"/>
        <v>1</v>
      </c>
      <c r="H369" s="6">
        <f t="shared" si="29"/>
        <v>183</v>
      </c>
    </row>
    <row r="370" spans="1:8" x14ac:dyDescent="0.2">
      <c r="A370" s="1">
        <v>44817</v>
      </c>
      <c r="B370" s="2">
        <v>0.3604282407407407</v>
      </c>
      <c r="C370">
        <v>9.3080999999999996</v>
      </c>
      <c r="D370" s="6">
        <f t="shared" si="25"/>
        <v>41.404290419999995</v>
      </c>
      <c r="E370" s="6">
        <f t="shared" si="26"/>
        <v>39.426275964499993</v>
      </c>
      <c r="F370" s="6">
        <f t="shared" si="27"/>
        <v>3449.4875253514224</v>
      </c>
      <c r="G370" s="6">
        <f t="shared" si="28"/>
        <v>1</v>
      </c>
      <c r="H370" s="6">
        <f t="shared" si="29"/>
        <v>184</v>
      </c>
    </row>
    <row r="371" spans="1:8" x14ac:dyDescent="0.2">
      <c r="A371" s="1">
        <v>44817</v>
      </c>
      <c r="B371" s="2">
        <v>0.36043981481481485</v>
      </c>
      <c r="C371">
        <v>5.43161</v>
      </c>
      <c r="D371" s="6">
        <f t="shared" si="25"/>
        <v>24.160887601999999</v>
      </c>
      <c r="E371" s="6">
        <f t="shared" si="26"/>
        <v>13.048905905</v>
      </c>
      <c r="F371" s="6">
        <f t="shared" si="27"/>
        <v>3409.6471326426008</v>
      </c>
      <c r="G371" s="6">
        <f t="shared" si="28"/>
        <v>1</v>
      </c>
      <c r="H371" s="6">
        <f t="shared" si="29"/>
        <v>185</v>
      </c>
    </row>
    <row r="372" spans="1:8" x14ac:dyDescent="0.2">
      <c r="A372" s="1">
        <v>44817</v>
      </c>
      <c r="B372" s="2">
        <v>0.36043981481481485</v>
      </c>
      <c r="C372">
        <v>1.2361500000000001</v>
      </c>
      <c r="D372" s="6">
        <f t="shared" si="25"/>
        <v>5.4986424300000003</v>
      </c>
      <c r="E372" s="6">
        <f t="shared" si="26"/>
        <v>13.048905905</v>
      </c>
      <c r="F372" s="6">
        <f t="shared" si="27"/>
        <v>3454.9861677814224</v>
      </c>
      <c r="G372" s="6" t="b">
        <f t="shared" si="28"/>
        <v>0</v>
      </c>
      <c r="H372" s="6">
        <f t="shared" si="29"/>
        <v>185</v>
      </c>
    </row>
    <row r="373" spans="1:8" x14ac:dyDescent="0.2">
      <c r="A373" s="1">
        <v>44817</v>
      </c>
      <c r="B373" s="2">
        <v>0.36043981481481485</v>
      </c>
      <c r="C373">
        <v>3.0009299999999999</v>
      </c>
      <c r="D373" s="6">
        <f t="shared" si="25"/>
        <v>13.348736826</v>
      </c>
      <c r="E373" s="6">
        <f t="shared" si="26"/>
        <v>13.048905905</v>
      </c>
      <c r="F373" s="6">
        <f t="shared" si="27"/>
        <v>3422.9958694686006</v>
      </c>
      <c r="G373" s="6">
        <f t="shared" si="28"/>
        <v>1</v>
      </c>
      <c r="H373" s="6">
        <f t="shared" si="29"/>
        <v>186</v>
      </c>
    </row>
    <row r="374" spans="1:8" x14ac:dyDescent="0.2">
      <c r="A374" s="1">
        <v>44817</v>
      </c>
      <c r="B374" s="2">
        <v>0.36043981481481485</v>
      </c>
      <c r="C374">
        <v>2.06541</v>
      </c>
      <c r="D374" s="6">
        <f t="shared" si="25"/>
        <v>9.1873567620000003</v>
      </c>
      <c r="E374" s="6">
        <f t="shared" si="26"/>
        <v>13.048905905</v>
      </c>
      <c r="F374" s="6">
        <f t="shared" si="27"/>
        <v>3464.1735245434224</v>
      </c>
      <c r="G374" s="6" t="b">
        <f t="shared" si="28"/>
        <v>0</v>
      </c>
      <c r="H374" s="6">
        <f t="shared" si="29"/>
        <v>186</v>
      </c>
    </row>
    <row r="375" spans="1:8" x14ac:dyDescent="0.2">
      <c r="A375" s="1">
        <v>44817</v>
      </c>
      <c r="B375" s="2">
        <v>0.36045138888888889</v>
      </c>
      <c r="C375">
        <v>8.1126299999999993</v>
      </c>
      <c r="D375" s="6">
        <f t="shared" si="25"/>
        <v>36.086600765999997</v>
      </c>
      <c r="E375" s="6">
        <f t="shared" si="26"/>
        <v>41.98528464933333</v>
      </c>
      <c r="F375" s="6">
        <f t="shared" si="27"/>
        <v>3459.0824702346008</v>
      </c>
      <c r="G375" s="6">
        <f t="shared" si="28"/>
        <v>1</v>
      </c>
      <c r="H375" s="6">
        <f t="shared" si="29"/>
        <v>187</v>
      </c>
    </row>
    <row r="376" spans="1:8" x14ac:dyDescent="0.2">
      <c r="A376" s="1">
        <v>44817</v>
      </c>
      <c r="B376" s="2">
        <v>0.36045138888888889</v>
      </c>
      <c r="C376">
        <v>13.763400000000001</v>
      </c>
      <c r="D376" s="6">
        <f t="shared" si="25"/>
        <v>61.222355880000002</v>
      </c>
      <c r="E376" s="6">
        <f t="shared" si="26"/>
        <v>41.98528464933333</v>
      </c>
      <c r="F376" s="6">
        <f t="shared" si="27"/>
        <v>3525.3958804234226</v>
      </c>
      <c r="G376" s="6">
        <f t="shared" si="28"/>
        <v>1</v>
      </c>
      <c r="H376" s="6">
        <f t="shared" si="29"/>
        <v>188</v>
      </c>
    </row>
    <row r="377" spans="1:8" x14ac:dyDescent="0.2">
      <c r="A377" s="1">
        <v>44817</v>
      </c>
      <c r="B377" s="2">
        <v>0.36045138888888889</v>
      </c>
      <c r="C377">
        <v>6.4401099999999998</v>
      </c>
      <c r="D377" s="6">
        <f t="shared" si="25"/>
        <v>28.646897301999999</v>
      </c>
      <c r="E377" s="6">
        <f t="shared" si="26"/>
        <v>41.98528464933333</v>
      </c>
      <c r="F377" s="6">
        <f t="shared" si="27"/>
        <v>3487.7293675366009</v>
      </c>
      <c r="G377" s="6">
        <f t="shared" si="28"/>
        <v>1</v>
      </c>
      <c r="H377" s="6">
        <f t="shared" si="29"/>
        <v>189</v>
      </c>
    </row>
    <row r="378" spans="1:8" x14ac:dyDescent="0.2">
      <c r="A378" s="1">
        <v>44817</v>
      </c>
      <c r="B378" s="2">
        <v>0.36046296296296299</v>
      </c>
      <c r="C378">
        <v>7.1812800000000001</v>
      </c>
      <c r="D378" s="6">
        <f t="shared" si="25"/>
        <v>31.943769696</v>
      </c>
      <c r="E378" s="6">
        <f t="shared" si="26"/>
        <v>51.633193211999995</v>
      </c>
      <c r="F378" s="6">
        <f t="shared" si="27"/>
        <v>3557.3396501194225</v>
      </c>
      <c r="G378" s="6">
        <f t="shared" si="28"/>
        <v>1</v>
      </c>
      <c r="H378" s="6">
        <f t="shared" si="29"/>
        <v>190</v>
      </c>
    </row>
    <row r="379" spans="1:8" x14ac:dyDescent="0.2">
      <c r="A379" s="1">
        <v>44817</v>
      </c>
      <c r="B379" s="2">
        <v>0.36046296296296299</v>
      </c>
      <c r="C379">
        <v>14.406599999999999</v>
      </c>
      <c r="D379" s="6">
        <f t="shared" si="25"/>
        <v>64.083438119999997</v>
      </c>
      <c r="E379" s="6">
        <f t="shared" si="26"/>
        <v>51.633193211999995</v>
      </c>
      <c r="F379" s="6">
        <f t="shared" si="27"/>
        <v>3551.8128056566011</v>
      </c>
      <c r="G379" s="6">
        <f t="shared" si="28"/>
        <v>1</v>
      </c>
      <c r="H379" s="6">
        <f t="shared" si="29"/>
        <v>191</v>
      </c>
    </row>
    <row r="380" spans="1:8" x14ac:dyDescent="0.2">
      <c r="A380" s="1">
        <v>44817</v>
      </c>
      <c r="B380" s="2">
        <v>0.36046296296296299</v>
      </c>
      <c r="C380">
        <v>16.556799999999999</v>
      </c>
      <c r="D380" s="6">
        <f t="shared" si="25"/>
        <v>73.647957759999997</v>
      </c>
      <c r="E380" s="6">
        <f t="shared" si="26"/>
        <v>51.633193211999995</v>
      </c>
      <c r="F380" s="6">
        <f t="shared" si="27"/>
        <v>3630.9876078794223</v>
      </c>
      <c r="G380" s="6">
        <f t="shared" si="28"/>
        <v>1</v>
      </c>
      <c r="H380" s="6">
        <f t="shared" si="29"/>
        <v>192</v>
      </c>
    </row>
    <row r="381" spans="1:8" x14ac:dyDescent="0.2">
      <c r="A381" s="1">
        <v>44817</v>
      </c>
      <c r="B381" s="2">
        <v>0.36046296296296299</v>
      </c>
      <c r="C381">
        <v>8.2859599999999993</v>
      </c>
      <c r="D381" s="6">
        <f t="shared" si="25"/>
        <v>36.857607271999996</v>
      </c>
      <c r="E381" s="6">
        <f t="shared" si="26"/>
        <v>51.633193211999995</v>
      </c>
      <c r="F381" s="6">
        <f t="shared" si="27"/>
        <v>3588.6704129286009</v>
      </c>
      <c r="G381" s="6">
        <f t="shared" si="28"/>
        <v>1</v>
      </c>
      <c r="H381" s="6">
        <f t="shared" si="29"/>
        <v>193</v>
      </c>
    </row>
    <row r="382" spans="1:8" x14ac:dyDescent="0.2">
      <c r="A382" s="1">
        <v>44817</v>
      </c>
      <c r="B382" s="2">
        <v>0.36047453703703702</v>
      </c>
      <c r="C382">
        <v>15.2837</v>
      </c>
      <c r="D382" s="6">
        <f t="shared" si="25"/>
        <v>67.984954340000002</v>
      </c>
      <c r="E382" s="6">
        <f t="shared" si="26"/>
        <v>36.048034872000002</v>
      </c>
      <c r="F382" s="6">
        <f t="shared" si="27"/>
        <v>3698.9725622194223</v>
      </c>
      <c r="G382" s="6">
        <f t="shared" si="28"/>
        <v>1</v>
      </c>
      <c r="H382" s="6">
        <f t="shared" si="29"/>
        <v>194</v>
      </c>
    </row>
    <row r="383" spans="1:8" x14ac:dyDescent="0.2">
      <c r="A383" s="1">
        <v>44817</v>
      </c>
      <c r="B383" s="2">
        <v>0.36047453703703702</v>
      </c>
      <c r="C383">
        <v>9.0997500000000002</v>
      </c>
      <c r="D383" s="6">
        <f t="shared" si="25"/>
        <v>40.477507950000003</v>
      </c>
      <c r="E383" s="6">
        <f t="shared" si="26"/>
        <v>36.048034872000002</v>
      </c>
      <c r="F383" s="6">
        <f t="shared" si="27"/>
        <v>3629.1479208786009</v>
      </c>
      <c r="G383" s="6">
        <f t="shared" si="28"/>
        <v>1</v>
      </c>
      <c r="H383" s="6">
        <f t="shared" si="29"/>
        <v>195</v>
      </c>
    </row>
    <row r="384" spans="1:8" x14ac:dyDescent="0.2">
      <c r="A384" s="1">
        <v>44817</v>
      </c>
      <c r="B384" s="2">
        <v>0.36047453703703702</v>
      </c>
      <c r="C384">
        <v>2.7833700000000001</v>
      </c>
      <c r="D384" s="6">
        <f t="shared" si="25"/>
        <v>12.380986434</v>
      </c>
      <c r="E384" s="6">
        <f t="shared" si="26"/>
        <v>36.048034872000002</v>
      </c>
      <c r="F384" s="6">
        <f t="shared" si="27"/>
        <v>3711.3535486534224</v>
      </c>
      <c r="G384" s="6" t="b">
        <f t="shared" si="28"/>
        <v>0</v>
      </c>
      <c r="H384" s="6">
        <f t="shared" si="29"/>
        <v>195</v>
      </c>
    </row>
    <row r="385" spans="1:8" x14ac:dyDescent="0.2">
      <c r="A385" s="1">
        <v>44817</v>
      </c>
      <c r="B385" s="2">
        <v>0.36047453703703702</v>
      </c>
      <c r="C385">
        <v>5.2490199999999998</v>
      </c>
      <c r="D385" s="6">
        <f t="shared" si="25"/>
        <v>23.348690763999997</v>
      </c>
      <c r="E385" s="6">
        <f t="shared" si="26"/>
        <v>36.048034872000002</v>
      </c>
      <c r="F385" s="6">
        <f t="shared" si="27"/>
        <v>3652.4966116426008</v>
      </c>
      <c r="G385" s="6">
        <f t="shared" si="28"/>
        <v>1</v>
      </c>
      <c r="H385" s="6">
        <f t="shared" si="29"/>
        <v>196</v>
      </c>
    </row>
    <row r="386" spans="1:8" x14ac:dyDescent="0.2">
      <c r="A386" s="1">
        <v>44817</v>
      </c>
      <c r="B386" s="2">
        <v>0.36048611111111112</v>
      </c>
      <c r="C386">
        <v>1.8073399999999999</v>
      </c>
      <c r="D386" s="6">
        <f t="shared" si="25"/>
        <v>8.0394097880000004</v>
      </c>
      <c r="E386" s="6">
        <f t="shared" si="26"/>
        <v>12.170075031</v>
      </c>
      <c r="F386" s="6">
        <f t="shared" si="27"/>
        <v>3719.3929584414223</v>
      </c>
      <c r="G386" s="6" t="b">
        <f t="shared" si="28"/>
        <v>0</v>
      </c>
      <c r="H386" s="6">
        <f t="shared" si="29"/>
        <v>196</v>
      </c>
    </row>
    <row r="387" spans="1:8" x14ac:dyDescent="0.2">
      <c r="A387" s="1">
        <v>44817</v>
      </c>
      <c r="B387" s="2">
        <v>0.36048611111111112</v>
      </c>
      <c r="C387">
        <v>4.0089199999999998</v>
      </c>
      <c r="D387" s="6">
        <f t="shared" si="25"/>
        <v>17.832477943999997</v>
      </c>
      <c r="E387" s="6">
        <f t="shared" si="26"/>
        <v>12.170075031</v>
      </c>
      <c r="F387" s="6">
        <f t="shared" si="27"/>
        <v>3670.3290895866007</v>
      </c>
      <c r="G387" s="6">
        <f t="shared" si="28"/>
        <v>1</v>
      </c>
      <c r="H387" s="6">
        <f t="shared" si="29"/>
        <v>197</v>
      </c>
    </row>
    <row r="388" spans="1:8" x14ac:dyDescent="0.2">
      <c r="A388" s="1">
        <v>44817</v>
      </c>
      <c r="B388" s="2">
        <v>0.36048611111111112</v>
      </c>
      <c r="C388">
        <v>2.5175700000000001</v>
      </c>
      <c r="D388" s="6">
        <f t="shared" si="25"/>
        <v>11.198654874000001</v>
      </c>
      <c r="E388" s="6">
        <f t="shared" si="26"/>
        <v>12.170075031</v>
      </c>
      <c r="F388" s="6">
        <f t="shared" si="27"/>
        <v>3730.5916133154224</v>
      </c>
      <c r="G388" s="6" t="b">
        <f t="shared" si="28"/>
        <v>0</v>
      </c>
      <c r="H388" s="6">
        <f t="shared" si="29"/>
        <v>197</v>
      </c>
    </row>
    <row r="389" spans="1:8" x14ac:dyDescent="0.2">
      <c r="A389" s="1">
        <v>44817</v>
      </c>
      <c r="B389" s="2">
        <v>0.36048611111111112</v>
      </c>
      <c r="C389">
        <v>2.6099899999999998</v>
      </c>
      <c r="D389" s="6">
        <f t="shared" ref="D389:D452" si="30">C389*4.4482</f>
        <v>11.609757517999999</v>
      </c>
      <c r="E389" s="6">
        <f t="shared" ref="E389:E452" si="31">AVERAGEIF($B$4:$B$1141,B389,$D$4:$D$11341)</f>
        <v>12.170075031</v>
      </c>
      <c r="F389" s="6">
        <f t="shared" ref="F389:F452" si="32">IF(D389&gt;0,D389+F387, F387)</f>
        <v>3681.9388471046009</v>
      </c>
      <c r="G389" s="6" t="b">
        <f t="shared" ref="G389:G452" si="33">IF(D389&gt;13.345,1)</f>
        <v>0</v>
      </c>
      <c r="H389" s="6">
        <f t="shared" ref="H389:H452" si="34">IF(D389&gt;13.345,H388+1,H388)</f>
        <v>197</v>
      </c>
    </row>
    <row r="390" spans="1:8" x14ac:dyDescent="0.2">
      <c r="A390" s="1">
        <v>44817</v>
      </c>
      <c r="B390" s="2">
        <v>0.36049768518518516</v>
      </c>
      <c r="C390">
        <v>2.0431699999999999</v>
      </c>
      <c r="D390" s="6">
        <f t="shared" si="30"/>
        <v>9.0884287940000004</v>
      </c>
      <c r="E390" s="6">
        <f t="shared" si="31"/>
        <v>4.3861579891333333</v>
      </c>
      <c r="F390" s="6">
        <f t="shared" si="32"/>
        <v>3739.6800421094222</v>
      </c>
      <c r="G390" s="6" t="b">
        <f t="shared" si="33"/>
        <v>0</v>
      </c>
      <c r="H390" s="6">
        <f t="shared" si="34"/>
        <v>197</v>
      </c>
    </row>
    <row r="391" spans="1:8" x14ac:dyDescent="0.2">
      <c r="A391" s="1">
        <v>44817</v>
      </c>
      <c r="B391" s="2">
        <v>0.36049768518518516</v>
      </c>
      <c r="C391">
        <v>0.37609399999999998</v>
      </c>
      <c r="D391" s="6">
        <f t="shared" si="30"/>
        <v>1.6729413307999998</v>
      </c>
      <c r="E391" s="6">
        <f t="shared" si="31"/>
        <v>4.3861579891333333</v>
      </c>
      <c r="F391" s="6">
        <f t="shared" si="32"/>
        <v>3683.6117884354007</v>
      </c>
      <c r="G391" s="6" t="b">
        <f t="shared" si="33"/>
        <v>0</v>
      </c>
      <c r="H391" s="6">
        <f t="shared" si="34"/>
        <v>197</v>
      </c>
    </row>
    <row r="392" spans="1:8" x14ac:dyDescent="0.2">
      <c r="A392" s="1">
        <v>44817</v>
      </c>
      <c r="B392" s="2">
        <v>0.36049768518518516</v>
      </c>
      <c r="C392">
        <v>0.53889299999999996</v>
      </c>
      <c r="D392" s="6">
        <f t="shared" si="30"/>
        <v>2.3971038426</v>
      </c>
      <c r="E392" s="6">
        <f t="shared" si="31"/>
        <v>4.3861579891333333</v>
      </c>
      <c r="F392" s="6">
        <f t="shared" si="32"/>
        <v>3742.077145952022</v>
      </c>
      <c r="G392" s="6" t="b">
        <f t="shared" si="33"/>
        <v>0</v>
      </c>
      <c r="H392" s="6">
        <f t="shared" si="34"/>
        <v>197</v>
      </c>
    </row>
    <row r="393" spans="1:8" x14ac:dyDescent="0.2">
      <c r="A393" s="1">
        <v>44817</v>
      </c>
      <c r="B393" s="2">
        <v>0.36050925925925931</v>
      </c>
      <c r="C393">
        <v>1.05274</v>
      </c>
      <c r="D393" s="6">
        <f t="shared" si="30"/>
        <v>4.6827980680000003</v>
      </c>
      <c r="E393" s="6">
        <f t="shared" si="31"/>
        <v>22.783213339</v>
      </c>
      <c r="F393" s="6">
        <f t="shared" si="32"/>
        <v>3688.2945865034008</v>
      </c>
      <c r="G393" s="6" t="b">
        <f t="shared" si="33"/>
        <v>0</v>
      </c>
      <c r="H393" s="6">
        <f t="shared" si="34"/>
        <v>197</v>
      </c>
    </row>
    <row r="394" spans="1:8" x14ac:dyDescent="0.2">
      <c r="A394" s="1">
        <v>44817</v>
      </c>
      <c r="B394" s="2">
        <v>0.36050925925925931</v>
      </c>
      <c r="C394">
        <v>3.87039</v>
      </c>
      <c r="D394" s="6">
        <f t="shared" si="30"/>
        <v>17.216268797999998</v>
      </c>
      <c r="E394" s="6">
        <f t="shared" si="31"/>
        <v>22.783213339</v>
      </c>
      <c r="F394" s="6">
        <f t="shared" si="32"/>
        <v>3759.2934147500218</v>
      </c>
      <c r="G394" s="6">
        <f t="shared" si="33"/>
        <v>1</v>
      </c>
      <c r="H394" s="6">
        <f t="shared" si="34"/>
        <v>198</v>
      </c>
    </row>
    <row r="395" spans="1:8" x14ac:dyDescent="0.2">
      <c r="A395" s="1">
        <v>44817</v>
      </c>
      <c r="B395" s="2">
        <v>0.36050925925925931</v>
      </c>
      <c r="C395">
        <v>6.9886600000000003</v>
      </c>
      <c r="D395" s="6">
        <f t="shared" si="30"/>
        <v>31.086957412</v>
      </c>
      <c r="E395" s="6">
        <f t="shared" si="31"/>
        <v>22.783213339</v>
      </c>
      <c r="F395" s="6">
        <f t="shared" si="32"/>
        <v>3719.3815439154009</v>
      </c>
      <c r="G395" s="6">
        <f t="shared" si="33"/>
        <v>1</v>
      </c>
      <c r="H395" s="6">
        <f t="shared" si="34"/>
        <v>199</v>
      </c>
    </row>
    <row r="396" spans="1:8" x14ac:dyDescent="0.2">
      <c r="A396" s="1">
        <v>44817</v>
      </c>
      <c r="B396" s="2">
        <v>0.36050925925925931</v>
      </c>
      <c r="C396">
        <v>8.5757899999999996</v>
      </c>
      <c r="D396" s="6">
        <f t="shared" si="30"/>
        <v>38.146829077999996</v>
      </c>
      <c r="E396" s="6">
        <f t="shared" si="31"/>
        <v>22.783213339</v>
      </c>
      <c r="F396" s="6">
        <f t="shared" si="32"/>
        <v>3797.4402438280217</v>
      </c>
      <c r="G396" s="6">
        <f t="shared" si="33"/>
        <v>1</v>
      </c>
      <c r="H396" s="6">
        <f t="shared" si="34"/>
        <v>200</v>
      </c>
    </row>
    <row r="397" spans="1:8" x14ac:dyDescent="0.2">
      <c r="A397" s="1">
        <v>44817</v>
      </c>
      <c r="B397" s="2">
        <v>0.36052083333333335</v>
      </c>
      <c r="C397">
        <v>6.38795</v>
      </c>
      <c r="D397" s="6">
        <f t="shared" si="30"/>
        <v>28.414879190000001</v>
      </c>
      <c r="E397" s="6">
        <f t="shared" si="31"/>
        <v>14.7640094995</v>
      </c>
      <c r="F397" s="6">
        <f t="shared" si="32"/>
        <v>3747.7964231054011</v>
      </c>
      <c r="G397" s="6">
        <f t="shared" si="33"/>
        <v>1</v>
      </c>
      <c r="H397" s="6">
        <f t="shared" si="34"/>
        <v>201</v>
      </c>
    </row>
    <row r="398" spans="1:8" x14ac:dyDescent="0.2">
      <c r="A398" s="1">
        <v>44817</v>
      </c>
      <c r="B398" s="2">
        <v>0.36052083333333335</v>
      </c>
      <c r="C398">
        <v>3.72709</v>
      </c>
      <c r="D398" s="6">
        <f t="shared" si="30"/>
        <v>16.578841738000001</v>
      </c>
      <c r="E398" s="6">
        <f t="shared" si="31"/>
        <v>14.7640094995</v>
      </c>
      <c r="F398" s="6">
        <f t="shared" si="32"/>
        <v>3814.0190855660217</v>
      </c>
      <c r="G398" s="6">
        <f t="shared" si="33"/>
        <v>1</v>
      </c>
      <c r="H398" s="6">
        <f t="shared" si="34"/>
        <v>202</v>
      </c>
    </row>
    <row r="399" spans="1:8" x14ac:dyDescent="0.2">
      <c r="A399" s="1">
        <v>44817</v>
      </c>
      <c r="B399" s="2">
        <v>0.36052083333333335</v>
      </c>
      <c r="C399">
        <v>1.0981300000000001</v>
      </c>
      <c r="D399" s="6">
        <f t="shared" si="30"/>
        <v>4.8847018660000003</v>
      </c>
      <c r="E399" s="6">
        <f t="shared" si="31"/>
        <v>14.7640094995</v>
      </c>
      <c r="F399" s="6">
        <f t="shared" si="32"/>
        <v>3752.681124971401</v>
      </c>
      <c r="G399" s="6" t="b">
        <f t="shared" si="33"/>
        <v>0</v>
      </c>
      <c r="H399" s="6">
        <f t="shared" si="34"/>
        <v>202</v>
      </c>
    </row>
    <row r="400" spans="1:8" x14ac:dyDescent="0.2">
      <c r="A400" s="1">
        <v>44817</v>
      </c>
      <c r="B400" s="2">
        <v>0.36052083333333335</v>
      </c>
      <c r="C400">
        <v>2.0632199999999998</v>
      </c>
      <c r="D400" s="6">
        <f t="shared" si="30"/>
        <v>9.1776152039999985</v>
      </c>
      <c r="E400" s="6">
        <f t="shared" si="31"/>
        <v>14.7640094995</v>
      </c>
      <c r="F400" s="6">
        <f t="shared" si="32"/>
        <v>3823.1967007700218</v>
      </c>
      <c r="G400" s="6" t="b">
        <f t="shared" si="33"/>
        <v>0</v>
      </c>
      <c r="H400" s="6">
        <f t="shared" si="34"/>
        <v>202</v>
      </c>
    </row>
    <row r="401" spans="1:8" x14ac:dyDescent="0.2">
      <c r="A401" s="1">
        <v>44817</v>
      </c>
      <c r="B401" s="2">
        <v>0.36053240740740744</v>
      </c>
      <c r="C401">
        <v>0.26108100000000001</v>
      </c>
      <c r="D401" s="6">
        <f t="shared" si="30"/>
        <v>1.1613405042</v>
      </c>
      <c r="E401" s="6">
        <f t="shared" si="31"/>
        <v>1.8791665550999999</v>
      </c>
      <c r="F401" s="6">
        <f t="shared" si="32"/>
        <v>3753.8424654756009</v>
      </c>
      <c r="G401" s="6" t="b">
        <f t="shared" si="33"/>
        <v>0</v>
      </c>
      <c r="H401" s="6">
        <f t="shared" si="34"/>
        <v>202</v>
      </c>
    </row>
    <row r="402" spans="1:8" x14ac:dyDescent="0.2">
      <c r="A402" s="1">
        <v>44817</v>
      </c>
      <c r="B402" s="2">
        <v>0.36053240740740744</v>
      </c>
      <c r="C402">
        <v>0.67100499999999996</v>
      </c>
      <c r="D402" s="6">
        <f t="shared" si="30"/>
        <v>2.9847644409999998</v>
      </c>
      <c r="E402" s="6">
        <f t="shared" si="31"/>
        <v>1.8791665550999999</v>
      </c>
      <c r="F402" s="6">
        <f t="shared" si="32"/>
        <v>3826.181465211022</v>
      </c>
      <c r="G402" s="6" t="b">
        <f t="shared" si="33"/>
        <v>0</v>
      </c>
      <c r="H402" s="6">
        <f t="shared" si="34"/>
        <v>202</v>
      </c>
    </row>
    <row r="403" spans="1:8" x14ac:dyDescent="0.2">
      <c r="A403" s="1">
        <v>44817</v>
      </c>
      <c r="B403" s="2">
        <v>0.36053240740740744</v>
      </c>
      <c r="C403">
        <v>0.33131100000000002</v>
      </c>
      <c r="D403" s="6">
        <f t="shared" si="30"/>
        <v>1.4737375902000001</v>
      </c>
      <c r="E403" s="6">
        <f t="shared" si="31"/>
        <v>1.8791665550999999</v>
      </c>
      <c r="F403" s="6">
        <f t="shared" si="32"/>
        <v>3755.3162030658009</v>
      </c>
      <c r="G403" s="6" t="b">
        <f t="shared" si="33"/>
        <v>0</v>
      </c>
      <c r="H403" s="6">
        <f t="shared" si="34"/>
        <v>202</v>
      </c>
    </row>
    <row r="404" spans="1:8" x14ac:dyDescent="0.2">
      <c r="A404" s="1">
        <v>44817</v>
      </c>
      <c r="B404" s="2">
        <v>0.36053240740740744</v>
      </c>
      <c r="C404">
        <v>0.426425</v>
      </c>
      <c r="D404" s="6">
        <f t="shared" si="30"/>
        <v>1.896823685</v>
      </c>
      <c r="E404" s="6">
        <f t="shared" si="31"/>
        <v>1.8791665550999999</v>
      </c>
      <c r="F404" s="6">
        <f t="shared" si="32"/>
        <v>3828.0782888960221</v>
      </c>
      <c r="G404" s="6" t="b">
        <f t="shared" si="33"/>
        <v>0</v>
      </c>
      <c r="H404" s="6">
        <f t="shared" si="34"/>
        <v>202</v>
      </c>
    </row>
    <row r="405" spans="1:8" x14ac:dyDescent="0.2">
      <c r="A405" s="1">
        <v>44817</v>
      </c>
      <c r="B405" s="2">
        <v>0.36054398148148148</v>
      </c>
      <c r="C405">
        <v>0.49909700000000001</v>
      </c>
      <c r="D405" s="6">
        <f t="shared" si="30"/>
        <v>2.2200832753999999</v>
      </c>
      <c r="E405" s="6">
        <f t="shared" si="31"/>
        <v>3.0490542755999996</v>
      </c>
      <c r="F405" s="6">
        <f t="shared" si="32"/>
        <v>3757.536286341201</v>
      </c>
      <c r="G405" s="6" t="b">
        <f t="shared" si="33"/>
        <v>0</v>
      </c>
      <c r="H405" s="6">
        <f t="shared" si="34"/>
        <v>202</v>
      </c>
    </row>
    <row r="406" spans="1:8" x14ac:dyDescent="0.2">
      <c r="A406" s="1">
        <v>44817</v>
      </c>
      <c r="B406" s="2">
        <v>0.36054398148148148</v>
      </c>
      <c r="C406">
        <v>0.80006299999999997</v>
      </c>
      <c r="D406" s="6">
        <f t="shared" si="30"/>
        <v>3.5588402365999996</v>
      </c>
      <c r="E406" s="6">
        <f t="shared" si="31"/>
        <v>3.0490542755999996</v>
      </c>
      <c r="F406" s="6">
        <f t="shared" si="32"/>
        <v>3831.6371291326222</v>
      </c>
      <c r="G406" s="6" t="b">
        <f t="shared" si="33"/>
        <v>0</v>
      </c>
      <c r="H406" s="6">
        <f t="shared" si="34"/>
        <v>202</v>
      </c>
    </row>
    <row r="407" spans="1:8" x14ac:dyDescent="0.2">
      <c r="A407" s="1">
        <v>44817</v>
      </c>
      <c r="B407" s="2">
        <v>0.36054398148148148</v>
      </c>
      <c r="C407">
        <v>0.73996200000000001</v>
      </c>
      <c r="D407" s="6">
        <f t="shared" si="30"/>
        <v>3.2914989684</v>
      </c>
      <c r="E407" s="6">
        <f t="shared" si="31"/>
        <v>3.0490542755999996</v>
      </c>
      <c r="F407" s="6">
        <f t="shared" si="32"/>
        <v>3760.827785309601</v>
      </c>
      <c r="G407" s="6" t="b">
        <f t="shared" si="33"/>
        <v>0</v>
      </c>
      <c r="H407" s="6">
        <f t="shared" si="34"/>
        <v>202</v>
      </c>
    </row>
    <row r="408" spans="1:8" x14ac:dyDescent="0.2">
      <c r="A408" s="1">
        <v>44817</v>
      </c>
      <c r="B408" s="2">
        <v>0.36054398148148148</v>
      </c>
      <c r="C408">
        <v>0.70270999999999995</v>
      </c>
      <c r="D408" s="6">
        <f t="shared" si="30"/>
        <v>3.1257946219999999</v>
      </c>
      <c r="E408" s="6">
        <f t="shared" si="31"/>
        <v>3.0490542755999996</v>
      </c>
      <c r="F408" s="6">
        <f t="shared" si="32"/>
        <v>3834.7629237546221</v>
      </c>
      <c r="G408" s="6" t="b">
        <f t="shared" si="33"/>
        <v>0</v>
      </c>
      <c r="H408" s="6">
        <f t="shared" si="34"/>
        <v>202</v>
      </c>
    </row>
    <row r="409" spans="1:8" x14ac:dyDescent="0.2">
      <c r="A409" s="1">
        <v>44817</v>
      </c>
      <c r="B409" s="2">
        <v>0.36055555555555557</v>
      </c>
      <c r="C409">
        <v>0.77202300000000001</v>
      </c>
      <c r="D409" s="6">
        <f t="shared" si="30"/>
        <v>3.4341127085999998</v>
      </c>
      <c r="E409" s="6">
        <f t="shared" si="31"/>
        <v>3.9069267139333328</v>
      </c>
      <c r="F409" s="6">
        <f t="shared" si="32"/>
        <v>3764.261898018201</v>
      </c>
      <c r="G409" s="6" t="b">
        <f t="shared" si="33"/>
        <v>0</v>
      </c>
      <c r="H409" s="6">
        <f t="shared" si="34"/>
        <v>202</v>
      </c>
    </row>
    <row r="410" spans="1:8" x14ac:dyDescent="0.2">
      <c r="A410" s="1">
        <v>44817</v>
      </c>
      <c r="B410" s="2">
        <v>0.36055555555555557</v>
      </c>
      <c r="C410">
        <v>0.91039400000000004</v>
      </c>
      <c r="D410" s="6">
        <f t="shared" si="30"/>
        <v>4.0496145908000001</v>
      </c>
      <c r="E410" s="6">
        <f t="shared" si="31"/>
        <v>3.9069267139333328</v>
      </c>
      <c r="F410" s="6">
        <f t="shared" si="32"/>
        <v>3838.8125383454221</v>
      </c>
      <c r="G410" s="6" t="b">
        <f t="shared" si="33"/>
        <v>0</v>
      </c>
      <c r="H410" s="6">
        <f t="shared" si="34"/>
        <v>202</v>
      </c>
    </row>
    <row r="411" spans="1:8" x14ac:dyDescent="0.2">
      <c r="A411" s="1">
        <v>44817</v>
      </c>
      <c r="B411" s="2">
        <v>0.36055555555555557</v>
      </c>
      <c r="C411">
        <v>0.95253200000000005</v>
      </c>
      <c r="D411" s="6">
        <f t="shared" si="30"/>
        <v>4.2370528423999998</v>
      </c>
      <c r="E411" s="6">
        <f t="shared" si="31"/>
        <v>3.9069267139333328</v>
      </c>
      <c r="F411" s="6">
        <f t="shared" si="32"/>
        <v>3768.4989508606009</v>
      </c>
      <c r="G411" s="6" t="b">
        <f t="shared" si="33"/>
        <v>0</v>
      </c>
      <c r="H411" s="6">
        <f t="shared" si="34"/>
        <v>202</v>
      </c>
    </row>
    <row r="412" spans="1:8" x14ac:dyDescent="0.2">
      <c r="A412" s="1">
        <v>44817</v>
      </c>
      <c r="B412" s="2">
        <v>0.36056712962962961</v>
      </c>
      <c r="C412">
        <v>0.85558500000000004</v>
      </c>
      <c r="D412" s="6">
        <f t="shared" si="30"/>
        <v>3.805813197</v>
      </c>
      <c r="E412" s="6">
        <f t="shared" si="31"/>
        <v>2.5839171220999999</v>
      </c>
      <c r="F412" s="6">
        <f t="shared" si="32"/>
        <v>3842.6183515424223</v>
      </c>
      <c r="G412" s="6" t="b">
        <f t="shared" si="33"/>
        <v>0</v>
      </c>
      <c r="H412" s="6">
        <f t="shared" si="34"/>
        <v>202</v>
      </c>
    </row>
    <row r="413" spans="1:8" x14ac:dyDescent="0.2">
      <c r="A413" s="1">
        <v>44817</v>
      </c>
      <c r="B413" s="2">
        <v>0.36056712962962961</v>
      </c>
      <c r="C413">
        <v>0.663524</v>
      </c>
      <c r="D413" s="6">
        <f t="shared" si="30"/>
        <v>2.9514874567999998</v>
      </c>
      <c r="E413" s="6">
        <f t="shared" si="31"/>
        <v>2.5839171220999999</v>
      </c>
      <c r="F413" s="6">
        <f t="shared" si="32"/>
        <v>3771.4504383174008</v>
      </c>
      <c r="G413" s="6" t="b">
        <f t="shared" si="33"/>
        <v>0</v>
      </c>
      <c r="H413" s="6">
        <f t="shared" si="34"/>
        <v>202</v>
      </c>
    </row>
    <row r="414" spans="1:8" x14ac:dyDescent="0.2">
      <c r="A414" s="1">
        <v>44817</v>
      </c>
      <c r="B414" s="2">
        <v>0.36056712962962961</v>
      </c>
      <c r="C414">
        <v>0.51110699999999998</v>
      </c>
      <c r="D414" s="6">
        <f t="shared" si="30"/>
        <v>2.2735061573999999</v>
      </c>
      <c r="E414" s="6">
        <f t="shared" si="31"/>
        <v>2.5839171220999999</v>
      </c>
      <c r="F414" s="6">
        <f t="shared" si="32"/>
        <v>3844.8918576998221</v>
      </c>
      <c r="G414" s="6" t="b">
        <f t="shared" si="33"/>
        <v>0</v>
      </c>
      <c r="H414" s="6">
        <f t="shared" si="34"/>
        <v>202</v>
      </c>
    </row>
    <row r="415" spans="1:8" x14ac:dyDescent="0.2">
      <c r="A415" s="1">
        <v>44817</v>
      </c>
      <c r="B415" s="2">
        <v>0.36056712962962961</v>
      </c>
      <c r="C415">
        <v>0.293346</v>
      </c>
      <c r="D415" s="6">
        <f t="shared" si="30"/>
        <v>1.3048616771999999</v>
      </c>
      <c r="E415" s="6">
        <f t="shared" si="31"/>
        <v>2.5839171220999999</v>
      </c>
      <c r="F415" s="6">
        <f t="shared" si="32"/>
        <v>3772.7552999946006</v>
      </c>
      <c r="G415" s="6" t="b">
        <f t="shared" si="33"/>
        <v>0</v>
      </c>
      <c r="H415" s="6">
        <f t="shared" si="34"/>
        <v>202</v>
      </c>
    </row>
    <row r="416" spans="1:8" x14ac:dyDescent="0.2">
      <c r="A416" s="1">
        <v>44817</v>
      </c>
      <c r="B416" s="2">
        <v>0.36057870370370365</v>
      </c>
      <c r="C416">
        <v>0.32729000000000003</v>
      </c>
      <c r="D416" s="6">
        <f t="shared" si="30"/>
        <v>1.4558513780000002</v>
      </c>
      <c r="E416" s="6">
        <f t="shared" si="31"/>
        <v>2.7765063892999997</v>
      </c>
      <c r="F416" s="6">
        <f t="shared" si="32"/>
        <v>3846.3477090778219</v>
      </c>
      <c r="G416" s="6" t="b">
        <f t="shared" si="33"/>
        <v>0</v>
      </c>
      <c r="H416" s="6">
        <f t="shared" si="34"/>
        <v>202</v>
      </c>
    </row>
    <row r="417" spans="1:8" x14ac:dyDescent="0.2">
      <c r="A417" s="1">
        <v>44817</v>
      </c>
      <c r="B417" s="2">
        <v>0.36057870370370365</v>
      </c>
      <c r="C417">
        <v>0.39568700000000001</v>
      </c>
      <c r="D417" s="6">
        <f t="shared" si="30"/>
        <v>1.7600949134000001</v>
      </c>
      <c r="E417" s="6">
        <f t="shared" si="31"/>
        <v>2.7765063892999997</v>
      </c>
      <c r="F417" s="6">
        <f t="shared" si="32"/>
        <v>3774.5153949080004</v>
      </c>
      <c r="G417" s="6" t="b">
        <f t="shared" si="33"/>
        <v>0</v>
      </c>
      <c r="H417" s="6">
        <f t="shared" si="34"/>
        <v>202</v>
      </c>
    </row>
    <row r="418" spans="1:8" x14ac:dyDescent="0.2">
      <c r="A418" s="1">
        <v>44817</v>
      </c>
      <c r="B418" s="2">
        <v>0.36057870370370365</v>
      </c>
      <c r="C418">
        <v>0.59919900000000004</v>
      </c>
      <c r="D418" s="6">
        <f t="shared" si="30"/>
        <v>2.6653569918</v>
      </c>
      <c r="E418" s="6">
        <f t="shared" si="31"/>
        <v>2.7765063892999997</v>
      </c>
      <c r="F418" s="6">
        <f t="shared" si="32"/>
        <v>3849.0130660696218</v>
      </c>
      <c r="G418" s="6" t="b">
        <f t="shared" si="33"/>
        <v>0</v>
      </c>
      <c r="H418" s="6">
        <f t="shared" si="34"/>
        <v>202</v>
      </c>
    </row>
    <row r="419" spans="1:8" x14ac:dyDescent="0.2">
      <c r="A419" s="1">
        <v>44817</v>
      </c>
      <c r="B419" s="2">
        <v>0.36057870370370365</v>
      </c>
      <c r="C419">
        <v>1.1745699999999999</v>
      </c>
      <c r="D419" s="6">
        <f t="shared" si="30"/>
        <v>5.2247222739999994</v>
      </c>
      <c r="E419" s="6">
        <f t="shared" si="31"/>
        <v>2.7765063892999997</v>
      </c>
      <c r="F419" s="6">
        <f t="shared" si="32"/>
        <v>3779.7401171820006</v>
      </c>
      <c r="G419" s="6" t="b">
        <f t="shared" si="33"/>
        <v>0</v>
      </c>
      <c r="H419" s="6">
        <f t="shared" si="34"/>
        <v>202</v>
      </c>
    </row>
    <row r="420" spans="1:8" x14ac:dyDescent="0.2">
      <c r="A420" s="1">
        <v>44817</v>
      </c>
      <c r="B420" s="2">
        <v>0.3605902777777778</v>
      </c>
      <c r="C420">
        <v>0.852939</v>
      </c>
      <c r="D420" s="6">
        <f t="shared" si="30"/>
        <v>3.7940432598</v>
      </c>
      <c r="E420" s="6">
        <f t="shared" si="31"/>
        <v>3.3461640102499999</v>
      </c>
      <c r="F420" s="6">
        <f t="shared" si="32"/>
        <v>3852.807109329422</v>
      </c>
      <c r="G420" s="6" t="b">
        <f t="shared" si="33"/>
        <v>0</v>
      </c>
      <c r="H420" s="6">
        <f t="shared" si="34"/>
        <v>202</v>
      </c>
    </row>
    <row r="421" spans="1:8" x14ac:dyDescent="0.2">
      <c r="A421" s="1">
        <v>44817</v>
      </c>
      <c r="B421" s="2">
        <v>0.3605902777777778</v>
      </c>
      <c r="C421">
        <v>0.46932600000000002</v>
      </c>
      <c r="D421" s="6">
        <f t="shared" si="30"/>
        <v>2.0876559131999999</v>
      </c>
      <c r="E421" s="6">
        <f t="shared" si="31"/>
        <v>3.3461640102499999</v>
      </c>
      <c r="F421" s="6">
        <f t="shared" si="32"/>
        <v>3781.8277730952004</v>
      </c>
      <c r="G421" s="6" t="b">
        <f t="shared" si="33"/>
        <v>0</v>
      </c>
      <c r="H421" s="6">
        <f t="shared" si="34"/>
        <v>202</v>
      </c>
    </row>
    <row r="422" spans="1:8" x14ac:dyDescent="0.2">
      <c r="A422" s="1">
        <v>44817</v>
      </c>
      <c r="B422" s="2">
        <v>0.3605902777777778</v>
      </c>
      <c r="C422">
        <v>0.63985999999999998</v>
      </c>
      <c r="D422" s="6">
        <f t="shared" si="30"/>
        <v>2.846225252</v>
      </c>
      <c r="E422" s="6">
        <f t="shared" si="31"/>
        <v>3.3461640102499999</v>
      </c>
      <c r="F422" s="6">
        <f t="shared" si="32"/>
        <v>3855.6533345814219</v>
      </c>
      <c r="G422" s="6" t="b">
        <f t="shared" si="33"/>
        <v>0</v>
      </c>
      <c r="H422" s="6">
        <f t="shared" si="34"/>
        <v>202</v>
      </c>
    </row>
    <row r="423" spans="1:8" x14ac:dyDescent="0.2">
      <c r="A423" s="1">
        <v>44817</v>
      </c>
      <c r="B423" s="2">
        <v>0.3605902777777778</v>
      </c>
      <c r="C423">
        <v>1.04688</v>
      </c>
      <c r="D423" s="6">
        <f t="shared" si="30"/>
        <v>4.6567316160000001</v>
      </c>
      <c r="E423" s="6">
        <f t="shared" si="31"/>
        <v>3.3461640102499999</v>
      </c>
      <c r="F423" s="6">
        <f t="shared" si="32"/>
        <v>3786.4845047112003</v>
      </c>
      <c r="G423" s="6" t="b">
        <f t="shared" si="33"/>
        <v>0</v>
      </c>
      <c r="H423" s="6">
        <f t="shared" si="34"/>
        <v>202</v>
      </c>
    </row>
    <row r="424" spans="1:8" x14ac:dyDescent="0.2">
      <c r="A424" s="1">
        <v>44817</v>
      </c>
      <c r="B424" s="2">
        <v>0.36060185185185184</v>
      </c>
      <c r="C424">
        <v>1.5303899999999999</v>
      </c>
      <c r="D424" s="6">
        <f t="shared" si="30"/>
        <v>6.8074807979999994</v>
      </c>
      <c r="E424" s="6">
        <f t="shared" si="31"/>
        <v>6.6661837249999998</v>
      </c>
      <c r="F424" s="6">
        <f t="shared" si="32"/>
        <v>3862.460815379422</v>
      </c>
      <c r="G424" s="6" t="b">
        <f t="shared" si="33"/>
        <v>0</v>
      </c>
      <c r="H424" s="6">
        <f t="shared" si="34"/>
        <v>202</v>
      </c>
    </row>
    <row r="425" spans="1:8" x14ac:dyDescent="0.2">
      <c r="A425" s="1">
        <v>44817</v>
      </c>
      <c r="B425" s="2">
        <v>0.36060185185185184</v>
      </c>
      <c r="C425">
        <v>1.7303900000000001</v>
      </c>
      <c r="D425" s="6">
        <f t="shared" si="30"/>
        <v>7.6971207980000003</v>
      </c>
      <c r="E425" s="6">
        <f t="shared" si="31"/>
        <v>6.6661837249999998</v>
      </c>
      <c r="F425" s="6">
        <f t="shared" si="32"/>
        <v>3794.1816255092003</v>
      </c>
      <c r="G425" s="6" t="b">
        <f t="shared" si="33"/>
        <v>0</v>
      </c>
      <c r="H425" s="6">
        <f t="shared" si="34"/>
        <v>202</v>
      </c>
    </row>
    <row r="426" spans="1:8" x14ac:dyDescent="0.2">
      <c r="A426" s="1">
        <v>44817</v>
      </c>
      <c r="B426" s="2">
        <v>0.36060185185185184</v>
      </c>
      <c r="C426">
        <v>1.4866299999999999</v>
      </c>
      <c r="D426" s="6">
        <f t="shared" si="30"/>
        <v>6.6128275659999991</v>
      </c>
      <c r="E426" s="6">
        <f t="shared" si="31"/>
        <v>6.6661837249999998</v>
      </c>
      <c r="F426" s="6">
        <f t="shared" si="32"/>
        <v>3869.0736429454219</v>
      </c>
      <c r="G426" s="6" t="b">
        <f t="shared" si="33"/>
        <v>0</v>
      </c>
      <c r="H426" s="6">
        <f t="shared" si="34"/>
        <v>202</v>
      </c>
    </row>
    <row r="427" spans="1:8" x14ac:dyDescent="0.2">
      <c r="A427" s="1">
        <v>44817</v>
      </c>
      <c r="B427" s="2">
        <v>0.36060185185185184</v>
      </c>
      <c r="C427">
        <v>1.24709</v>
      </c>
      <c r="D427" s="6">
        <f t="shared" si="30"/>
        <v>5.5473057380000004</v>
      </c>
      <c r="E427" s="6">
        <f t="shared" si="31"/>
        <v>6.6661837249999998</v>
      </c>
      <c r="F427" s="6">
        <f t="shared" si="32"/>
        <v>3799.7289312472003</v>
      </c>
      <c r="G427" s="6" t="b">
        <f t="shared" si="33"/>
        <v>0</v>
      </c>
      <c r="H427" s="6">
        <f t="shared" si="34"/>
        <v>202</v>
      </c>
    </row>
    <row r="428" spans="1:8" x14ac:dyDescent="0.2">
      <c r="A428" s="1">
        <v>44817</v>
      </c>
      <c r="B428" s="2">
        <v>0.36061342592592593</v>
      </c>
      <c r="C428">
        <v>1.47004</v>
      </c>
      <c r="D428" s="6">
        <f t="shared" si="30"/>
        <v>6.539031928</v>
      </c>
      <c r="E428" s="6">
        <f t="shared" si="31"/>
        <v>4.4545979943333336</v>
      </c>
      <c r="F428" s="6">
        <f t="shared" si="32"/>
        <v>3875.6126748734218</v>
      </c>
      <c r="G428" s="6" t="b">
        <f t="shared" si="33"/>
        <v>0</v>
      </c>
      <c r="H428" s="6">
        <f t="shared" si="34"/>
        <v>202</v>
      </c>
    </row>
    <row r="429" spans="1:8" x14ac:dyDescent="0.2">
      <c r="A429" s="1">
        <v>44817</v>
      </c>
      <c r="B429" s="2">
        <v>0.36061342592592593</v>
      </c>
      <c r="C429">
        <v>0.958588</v>
      </c>
      <c r="D429" s="6">
        <f t="shared" si="30"/>
        <v>4.2639911416</v>
      </c>
      <c r="E429" s="6">
        <f t="shared" si="31"/>
        <v>4.4545979943333336</v>
      </c>
      <c r="F429" s="6">
        <f t="shared" si="32"/>
        <v>3803.9929223888003</v>
      </c>
      <c r="G429" s="6" t="b">
        <f t="shared" si="33"/>
        <v>0</v>
      </c>
      <c r="H429" s="6">
        <f t="shared" si="34"/>
        <v>202</v>
      </c>
    </row>
    <row r="430" spans="1:8" x14ac:dyDescent="0.2">
      <c r="A430" s="1">
        <v>44817</v>
      </c>
      <c r="B430" s="2">
        <v>0.36061342592592593</v>
      </c>
      <c r="C430">
        <v>0.57568699999999995</v>
      </c>
      <c r="D430" s="6">
        <f t="shared" si="30"/>
        <v>2.5607709133999998</v>
      </c>
      <c r="E430" s="6">
        <f t="shared" si="31"/>
        <v>4.4545979943333336</v>
      </c>
      <c r="F430" s="6">
        <f t="shared" si="32"/>
        <v>3878.173445786822</v>
      </c>
      <c r="G430" s="6" t="b">
        <f t="shared" si="33"/>
        <v>0</v>
      </c>
      <c r="H430" s="6">
        <f t="shared" si="34"/>
        <v>202</v>
      </c>
    </row>
    <row r="431" spans="1:8" x14ac:dyDescent="0.2">
      <c r="A431" s="1">
        <v>44817</v>
      </c>
      <c r="B431" s="2">
        <v>0.36062499999999997</v>
      </c>
      <c r="C431">
        <v>0.40896900000000003</v>
      </c>
      <c r="D431" s="6">
        <f t="shared" si="30"/>
        <v>1.8191759058000001</v>
      </c>
      <c r="E431" s="6">
        <f t="shared" si="31"/>
        <v>1.8165748208500001</v>
      </c>
      <c r="F431" s="6">
        <f t="shared" si="32"/>
        <v>3805.8120982946002</v>
      </c>
      <c r="G431" s="6" t="b">
        <f t="shared" si="33"/>
        <v>0</v>
      </c>
      <c r="H431" s="6">
        <f t="shared" si="34"/>
        <v>202</v>
      </c>
    </row>
    <row r="432" spans="1:8" x14ac:dyDescent="0.2">
      <c r="A432" s="1">
        <v>44817</v>
      </c>
      <c r="B432" s="2">
        <v>0.36062499999999997</v>
      </c>
      <c r="C432">
        <v>0.45812999999999998</v>
      </c>
      <c r="D432" s="6">
        <f t="shared" si="30"/>
        <v>2.0378538659999998</v>
      </c>
      <c r="E432" s="6">
        <f t="shared" si="31"/>
        <v>1.8165748208500001</v>
      </c>
      <c r="F432" s="6">
        <f t="shared" si="32"/>
        <v>3880.2112996528222</v>
      </c>
      <c r="G432" s="6" t="b">
        <f t="shared" si="33"/>
        <v>0</v>
      </c>
      <c r="H432" s="6">
        <f t="shared" si="34"/>
        <v>202</v>
      </c>
    </row>
    <row r="433" spans="1:8" x14ac:dyDescent="0.2">
      <c r="A433" s="1">
        <v>44817</v>
      </c>
      <c r="B433" s="2">
        <v>0.36062499999999997</v>
      </c>
      <c r="C433">
        <v>0.43528</v>
      </c>
      <c r="D433" s="6">
        <f t="shared" si="30"/>
        <v>1.936212496</v>
      </c>
      <c r="E433" s="6">
        <f t="shared" si="31"/>
        <v>1.8165748208500001</v>
      </c>
      <c r="F433" s="6">
        <f t="shared" si="32"/>
        <v>3807.7483107906</v>
      </c>
      <c r="G433" s="6" t="b">
        <f t="shared" si="33"/>
        <v>0</v>
      </c>
      <c r="H433" s="6">
        <f t="shared" si="34"/>
        <v>202</v>
      </c>
    </row>
    <row r="434" spans="1:8" x14ac:dyDescent="0.2">
      <c r="A434" s="1">
        <v>44817</v>
      </c>
      <c r="B434" s="2">
        <v>0.36062499999999997</v>
      </c>
      <c r="C434">
        <v>0.33115800000000001</v>
      </c>
      <c r="D434" s="6">
        <f t="shared" si="30"/>
        <v>1.4730570156</v>
      </c>
      <c r="E434" s="6">
        <f t="shared" si="31"/>
        <v>1.8165748208500001</v>
      </c>
      <c r="F434" s="6">
        <f t="shared" si="32"/>
        <v>3881.684356668422</v>
      </c>
      <c r="G434" s="6" t="b">
        <f t="shared" si="33"/>
        <v>0</v>
      </c>
      <c r="H434" s="6">
        <f t="shared" si="34"/>
        <v>202</v>
      </c>
    </row>
    <row r="435" spans="1:8" x14ac:dyDescent="0.2">
      <c r="A435" s="1">
        <v>44817</v>
      </c>
      <c r="B435" s="2">
        <v>0.36063657407407407</v>
      </c>
      <c r="C435">
        <v>0.42779899999999998</v>
      </c>
      <c r="D435" s="6">
        <f t="shared" si="30"/>
        <v>1.9029355118</v>
      </c>
      <c r="E435" s="6">
        <f t="shared" si="31"/>
        <v>1.5328185826</v>
      </c>
      <c r="F435" s="6">
        <f t="shared" si="32"/>
        <v>3809.6512463024001</v>
      </c>
      <c r="G435" s="6" t="b">
        <f t="shared" si="33"/>
        <v>0</v>
      </c>
      <c r="H435" s="6">
        <f t="shared" si="34"/>
        <v>202</v>
      </c>
    </row>
    <row r="436" spans="1:8" x14ac:dyDescent="0.2">
      <c r="A436" s="1">
        <v>44817</v>
      </c>
      <c r="B436" s="2">
        <v>0.36063657407407407</v>
      </c>
      <c r="C436">
        <v>0.27563599999999999</v>
      </c>
      <c r="D436" s="6">
        <f t="shared" si="30"/>
        <v>1.2260840551999999</v>
      </c>
      <c r="E436" s="6">
        <f t="shared" si="31"/>
        <v>1.5328185826</v>
      </c>
      <c r="F436" s="6">
        <f t="shared" si="32"/>
        <v>3882.9104407236218</v>
      </c>
      <c r="G436" s="6" t="b">
        <f t="shared" si="33"/>
        <v>0</v>
      </c>
      <c r="H436" s="6">
        <f t="shared" si="34"/>
        <v>202</v>
      </c>
    </row>
    <row r="437" spans="1:8" x14ac:dyDescent="0.2">
      <c r="A437" s="1">
        <v>44817</v>
      </c>
      <c r="B437" s="2">
        <v>0.36063657407407407</v>
      </c>
      <c r="C437">
        <v>0.31833400000000001</v>
      </c>
      <c r="D437" s="6">
        <f t="shared" si="30"/>
        <v>1.4160132988</v>
      </c>
      <c r="E437" s="6">
        <f t="shared" si="31"/>
        <v>1.5328185826</v>
      </c>
      <c r="F437" s="6">
        <f t="shared" si="32"/>
        <v>3811.0672596012</v>
      </c>
      <c r="G437" s="6" t="b">
        <f t="shared" si="33"/>
        <v>0</v>
      </c>
      <c r="H437" s="6">
        <f t="shared" si="34"/>
        <v>202</v>
      </c>
    </row>
    <row r="438" spans="1:8" x14ac:dyDescent="0.2">
      <c r="A438" s="1">
        <v>44817</v>
      </c>
      <c r="B438" s="2">
        <v>0.36063657407407407</v>
      </c>
      <c r="C438">
        <v>0.356603</v>
      </c>
      <c r="D438" s="6">
        <f t="shared" si="30"/>
        <v>1.5862414646</v>
      </c>
      <c r="E438" s="6">
        <f t="shared" si="31"/>
        <v>1.5328185826</v>
      </c>
      <c r="F438" s="6">
        <f t="shared" si="32"/>
        <v>3884.4966821882217</v>
      </c>
      <c r="G438" s="6" t="b">
        <f t="shared" si="33"/>
        <v>0</v>
      </c>
      <c r="H438" s="6">
        <f t="shared" si="34"/>
        <v>202</v>
      </c>
    </row>
    <row r="439" spans="1:8" x14ac:dyDescent="0.2">
      <c r="A439" s="1">
        <v>44817</v>
      </c>
      <c r="B439" s="2">
        <v>0.36064814814814811</v>
      </c>
      <c r="C439">
        <v>0.339555</v>
      </c>
      <c r="D439" s="6">
        <f t="shared" si="30"/>
        <v>1.510408551</v>
      </c>
      <c r="E439" s="6">
        <f t="shared" si="31"/>
        <v>1.6191792735499999</v>
      </c>
      <c r="F439" s="6">
        <f t="shared" si="32"/>
        <v>3812.5776681522002</v>
      </c>
      <c r="G439" s="6" t="b">
        <f t="shared" si="33"/>
        <v>0</v>
      </c>
      <c r="H439" s="6">
        <f t="shared" si="34"/>
        <v>202</v>
      </c>
    </row>
    <row r="440" spans="1:8" x14ac:dyDescent="0.2">
      <c r="A440" s="1">
        <v>44817</v>
      </c>
      <c r="B440" s="2">
        <v>0.36064814814814811</v>
      </c>
      <c r="C440">
        <v>0.387799</v>
      </c>
      <c r="D440" s="6">
        <f t="shared" si="30"/>
        <v>1.7250075117999999</v>
      </c>
      <c r="E440" s="6">
        <f t="shared" si="31"/>
        <v>1.6191792735499999</v>
      </c>
      <c r="F440" s="6">
        <f t="shared" si="32"/>
        <v>3886.2216897000217</v>
      </c>
      <c r="G440" s="6" t="b">
        <f t="shared" si="33"/>
        <v>0</v>
      </c>
      <c r="H440" s="6">
        <f t="shared" si="34"/>
        <v>202</v>
      </c>
    </row>
    <row r="441" spans="1:8" x14ac:dyDescent="0.2">
      <c r="A441" s="1">
        <v>44817</v>
      </c>
      <c r="B441" s="2">
        <v>0.36064814814814811</v>
      </c>
      <c r="C441">
        <v>0.360929</v>
      </c>
      <c r="D441" s="6">
        <f t="shared" si="30"/>
        <v>1.6054843778000001</v>
      </c>
      <c r="E441" s="6">
        <f t="shared" si="31"/>
        <v>1.6191792735499999</v>
      </c>
      <c r="F441" s="6">
        <f t="shared" si="32"/>
        <v>3814.1831525300004</v>
      </c>
      <c r="G441" s="6" t="b">
        <f t="shared" si="33"/>
        <v>0</v>
      </c>
      <c r="H441" s="6">
        <f t="shared" si="34"/>
        <v>202</v>
      </c>
    </row>
    <row r="442" spans="1:8" x14ac:dyDescent="0.2">
      <c r="A442" s="1">
        <v>44817</v>
      </c>
      <c r="B442" s="2">
        <v>0.36064814814814811</v>
      </c>
      <c r="C442">
        <v>0.36774800000000002</v>
      </c>
      <c r="D442" s="6">
        <f t="shared" si="30"/>
        <v>1.6358166536000001</v>
      </c>
      <c r="E442" s="6">
        <f t="shared" si="31"/>
        <v>1.6191792735499999</v>
      </c>
      <c r="F442" s="6">
        <f t="shared" si="32"/>
        <v>3887.8575063536218</v>
      </c>
      <c r="G442" s="6" t="b">
        <f t="shared" si="33"/>
        <v>0</v>
      </c>
      <c r="H442" s="6">
        <f t="shared" si="34"/>
        <v>202</v>
      </c>
    </row>
    <row r="443" spans="1:8" x14ac:dyDescent="0.2">
      <c r="A443" s="1">
        <v>44817</v>
      </c>
      <c r="B443" s="2">
        <v>0.36065972222222226</v>
      </c>
      <c r="C443">
        <v>1.26047</v>
      </c>
      <c r="D443" s="6">
        <f t="shared" si="30"/>
        <v>5.6068226540000001</v>
      </c>
      <c r="E443" s="6">
        <f t="shared" si="31"/>
        <v>4.119263023666667</v>
      </c>
      <c r="F443" s="6">
        <f t="shared" si="32"/>
        <v>3819.7899751840005</v>
      </c>
      <c r="G443" s="6" t="b">
        <f t="shared" si="33"/>
        <v>0</v>
      </c>
      <c r="H443" s="6">
        <f t="shared" si="34"/>
        <v>202</v>
      </c>
    </row>
    <row r="444" spans="1:8" x14ac:dyDescent="0.2">
      <c r="A444" s="1">
        <v>44817</v>
      </c>
      <c r="B444" s="2">
        <v>0.36065972222222226</v>
      </c>
      <c r="C444">
        <v>0.64388100000000004</v>
      </c>
      <c r="D444" s="6">
        <f t="shared" si="30"/>
        <v>2.8641114642000001</v>
      </c>
      <c r="E444" s="6">
        <f t="shared" si="31"/>
        <v>4.119263023666667</v>
      </c>
      <c r="F444" s="6">
        <f t="shared" si="32"/>
        <v>3890.7216178178219</v>
      </c>
      <c r="G444" s="6" t="b">
        <f t="shared" si="33"/>
        <v>0</v>
      </c>
      <c r="H444" s="6">
        <f t="shared" si="34"/>
        <v>202</v>
      </c>
    </row>
    <row r="445" spans="1:8" x14ac:dyDescent="0.2">
      <c r="A445" s="1">
        <v>44817</v>
      </c>
      <c r="B445" s="2">
        <v>0.36065972222222226</v>
      </c>
      <c r="C445">
        <v>0.87380400000000003</v>
      </c>
      <c r="D445" s="6">
        <f t="shared" si="30"/>
        <v>3.8868549528000003</v>
      </c>
      <c r="E445" s="6">
        <f t="shared" si="31"/>
        <v>4.119263023666667</v>
      </c>
      <c r="F445" s="6">
        <f t="shared" si="32"/>
        <v>3823.6768301368006</v>
      </c>
      <c r="G445" s="6" t="b">
        <f t="shared" si="33"/>
        <v>0</v>
      </c>
      <c r="H445" s="6">
        <f t="shared" si="34"/>
        <v>202</v>
      </c>
    </row>
    <row r="446" spans="1:8" x14ac:dyDescent="0.2">
      <c r="A446" s="1">
        <v>44817</v>
      </c>
      <c r="B446" s="2">
        <v>0.3606712962962963</v>
      </c>
      <c r="C446">
        <v>0.33207399999999998</v>
      </c>
      <c r="D446" s="6">
        <f t="shared" si="30"/>
        <v>1.4771315667999998</v>
      </c>
      <c r="E446" s="6">
        <f t="shared" si="31"/>
        <v>1.9615661239499997</v>
      </c>
      <c r="F446" s="6">
        <f t="shared" si="32"/>
        <v>3892.1987493846218</v>
      </c>
      <c r="G446" s="6" t="b">
        <f t="shared" si="33"/>
        <v>0</v>
      </c>
      <c r="H446" s="6">
        <f t="shared" si="34"/>
        <v>202</v>
      </c>
    </row>
    <row r="447" spans="1:8" x14ac:dyDescent="0.2">
      <c r="A447" s="1">
        <v>44817</v>
      </c>
      <c r="B447" s="2">
        <v>0.3606712962962963</v>
      </c>
      <c r="C447">
        <v>0.76036899999999996</v>
      </c>
      <c r="D447" s="6">
        <f t="shared" si="30"/>
        <v>3.3822733857999996</v>
      </c>
      <c r="E447" s="6">
        <f t="shared" si="31"/>
        <v>1.9615661239499997</v>
      </c>
      <c r="F447" s="6">
        <f t="shared" si="32"/>
        <v>3827.0591035226007</v>
      </c>
      <c r="G447" s="6" t="b">
        <f t="shared" si="33"/>
        <v>0</v>
      </c>
      <c r="H447" s="6">
        <f t="shared" si="34"/>
        <v>202</v>
      </c>
    </row>
    <row r="448" spans="1:8" x14ac:dyDescent="0.2">
      <c r="A448" s="1">
        <v>44817</v>
      </c>
      <c r="B448" s="2">
        <v>0.3606712962962963</v>
      </c>
      <c r="C448">
        <v>0.33538200000000001</v>
      </c>
      <c r="D448" s="6">
        <f t="shared" si="30"/>
        <v>1.4918462124</v>
      </c>
      <c r="E448" s="6">
        <f t="shared" si="31"/>
        <v>1.9615661239499997</v>
      </c>
      <c r="F448" s="6">
        <f t="shared" si="32"/>
        <v>3893.6905955970219</v>
      </c>
      <c r="G448" s="6" t="b">
        <f t="shared" si="33"/>
        <v>0</v>
      </c>
      <c r="H448" s="6">
        <f t="shared" si="34"/>
        <v>202</v>
      </c>
    </row>
    <row r="449" spans="1:8" x14ac:dyDescent="0.2">
      <c r="A449" s="1">
        <v>44817</v>
      </c>
      <c r="B449" s="2">
        <v>0.3606712962962963</v>
      </c>
      <c r="C449">
        <v>0.336094</v>
      </c>
      <c r="D449" s="6">
        <f t="shared" si="30"/>
        <v>1.4950133308</v>
      </c>
      <c r="E449" s="6">
        <f t="shared" si="31"/>
        <v>1.9615661239499997</v>
      </c>
      <c r="F449" s="6">
        <f t="shared" si="32"/>
        <v>3828.5541168534005</v>
      </c>
      <c r="G449" s="6" t="b">
        <f t="shared" si="33"/>
        <v>0</v>
      </c>
      <c r="H449" s="6">
        <f t="shared" si="34"/>
        <v>202</v>
      </c>
    </row>
    <row r="450" spans="1:8" x14ac:dyDescent="0.2">
      <c r="A450" s="1">
        <v>44817</v>
      </c>
      <c r="B450" s="2">
        <v>0.36068287037037039</v>
      </c>
      <c r="C450">
        <v>0.26158999999999999</v>
      </c>
      <c r="D450" s="6">
        <f t="shared" si="30"/>
        <v>1.163604638</v>
      </c>
      <c r="E450" s="6">
        <f t="shared" si="31"/>
        <v>1.9130651752499999</v>
      </c>
      <c r="F450" s="6">
        <f t="shared" si="32"/>
        <v>3894.8542002350218</v>
      </c>
      <c r="G450" s="6" t="b">
        <f t="shared" si="33"/>
        <v>0</v>
      </c>
      <c r="H450" s="6">
        <f t="shared" si="34"/>
        <v>202</v>
      </c>
    </row>
    <row r="451" spans="1:8" x14ac:dyDescent="0.2">
      <c r="A451" s="1">
        <v>44817</v>
      </c>
      <c r="B451" s="2">
        <v>0.36068287037037039</v>
      </c>
      <c r="C451">
        <v>0.63375300000000001</v>
      </c>
      <c r="D451" s="6">
        <f t="shared" si="30"/>
        <v>2.8190600946000002</v>
      </c>
      <c r="E451" s="6">
        <f t="shared" si="31"/>
        <v>1.9130651752499999</v>
      </c>
      <c r="F451" s="6">
        <f t="shared" si="32"/>
        <v>3831.3731769480005</v>
      </c>
      <c r="G451" s="6" t="b">
        <f t="shared" si="33"/>
        <v>0</v>
      </c>
      <c r="H451" s="6">
        <f t="shared" si="34"/>
        <v>202</v>
      </c>
    </row>
    <row r="452" spans="1:8" x14ac:dyDescent="0.2">
      <c r="A452" s="1">
        <v>44817</v>
      </c>
      <c r="B452" s="2">
        <v>0.36068287037037039</v>
      </c>
      <c r="C452">
        <v>0.19823199999999999</v>
      </c>
      <c r="D452" s="6">
        <f t="shared" si="30"/>
        <v>0.88177558239999998</v>
      </c>
      <c r="E452" s="6">
        <f t="shared" si="31"/>
        <v>1.9130651752499999</v>
      </c>
      <c r="F452" s="6">
        <f t="shared" si="32"/>
        <v>3895.7359758174221</v>
      </c>
      <c r="G452" s="6" t="b">
        <f t="shared" si="33"/>
        <v>0</v>
      </c>
      <c r="H452" s="6">
        <f t="shared" si="34"/>
        <v>202</v>
      </c>
    </row>
    <row r="453" spans="1:8" x14ac:dyDescent="0.2">
      <c r="A453" s="1">
        <v>44817</v>
      </c>
      <c r="B453" s="2">
        <v>0.36068287037037039</v>
      </c>
      <c r="C453">
        <v>0.62673000000000001</v>
      </c>
      <c r="D453" s="6">
        <f t="shared" ref="D453:D516" si="35">C453*4.4482</f>
        <v>2.7878203859999999</v>
      </c>
      <c r="E453" s="6">
        <f t="shared" ref="E453:E516" si="36">AVERAGEIF($B$4:$B$1141,B453,$D$4:$D$11341)</f>
        <v>1.9130651752499999</v>
      </c>
      <c r="F453" s="6">
        <f t="shared" ref="F453:F516" si="37">IF(D453&gt;0,D453+F451, F451)</f>
        <v>3834.1609973340005</v>
      </c>
      <c r="G453" s="6" t="b">
        <f t="shared" ref="G453:G516" si="38">IF(D453&gt;13.345,1)</f>
        <v>0</v>
      </c>
      <c r="H453" s="6">
        <f t="shared" ref="H453:H516" si="39">IF(D453&gt;13.345,H452+1,H452)</f>
        <v>202</v>
      </c>
    </row>
    <row r="454" spans="1:8" x14ac:dyDescent="0.2">
      <c r="A454" s="1">
        <v>44817</v>
      </c>
      <c r="B454" s="2">
        <v>0.36069444444444443</v>
      </c>
      <c r="C454">
        <v>0.80179400000000001</v>
      </c>
      <c r="D454" s="6">
        <f t="shared" si="35"/>
        <v>3.5665400707999999</v>
      </c>
      <c r="E454" s="6">
        <f t="shared" si="36"/>
        <v>5.7085129541999997</v>
      </c>
      <c r="F454" s="6">
        <f t="shared" si="37"/>
        <v>3899.3025158882219</v>
      </c>
      <c r="G454" s="6" t="b">
        <f t="shared" si="38"/>
        <v>0</v>
      </c>
      <c r="H454" s="6">
        <f t="shared" si="39"/>
        <v>202</v>
      </c>
    </row>
    <row r="455" spans="1:8" x14ac:dyDescent="0.2">
      <c r="A455" s="1">
        <v>44817</v>
      </c>
      <c r="B455" s="2">
        <v>0.36069444444444443</v>
      </c>
      <c r="C455">
        <v>1.70983</v>
      </c>
      <c r="D455" s="6">
        <f t="shared" si="35"/>
        <v>7.6056658059999993</v>
      </c>
      <c r="E455" s="6">
        <f t="shared" si="36"/>
        <v>5.7085129541999997</v>
      </c>
      <c r="F455" s="6">
        <f t="shared" si="37"/>
        <v>3841.7666631400007</v>
      </c>
      <c r="G455" s="6" t="b">
        <f t="shared" si="38"/>
        <v>0</v>
      </c>
      <c r="H455" s="6">
        <f t="shared" si="39"/>
        <v>202</v>
      </c>
    </row>
    <row r="456" spans="1:8" x14ac:dyDescent="0.2">
      <c r="A456" s="1">
        <v>44817</v>
      </c>
      <c r="B456" s="2">
        <v>0.36069444444444443</v>
      </c>
      <c r="C456">
        <v>1.49813</v>
      </c>
      <c r="D456" s="6">
        <f t="shared" si="35"/>
        <v>6.6639818659999994</v>
      </c>
      <c r="E456" s="6">
        <f t="shared" si="36"/>
        <v>5.7085129541999997</v>
      </c>
      <c r="F456" s="6">
        <f t="shared" si="37"/>
        <v>3905.966497754222</v>
      </c>
      <c r="G456" s="6" t="b">
        <f t="shared" si="38"/>
        <v>0</v>
      </c>
      <c r="H456" s="6">
        <f t="shared" si="39"/>
        <v>202</v>
      </c>
    </row>
    <row r="457" spans="1:8" x14ac:dyDescent="0.2">
      <c r="A457" s="1">
        <v>44817</v>
      </c>
      <c r="B457" s="2">
        <v>0.36069444444444443</v>
      </c>
      <c r="C457">
        <v>1.12357</v>
      </c>
      <c r="D457" s="6">
        <f t="shared" si="35"/>
        <v>4.9978640739999998</v>
      </c>
      <c r="E457" s="6">
        <f t="shared" si="36"/>
        <v>5.7085129541999997</v>
      </c>
      <c r="F457" s="6">
        <f t="shared" si="37"/>
        <v>3846.7645272140007</v>
      </c>
      <c r="G457" s="6" t="b">
        <f t="shared" si="38"/>
        <v>0</v>
      </c>
      <c r="H457" s="6">
        <f t="shared" si="39"/>
        <v>202</v>
      </c>
    </row>
    <row r="458" spans="1:8" x14ac:dyDescent="0.2">
      <c r="A458" s="1">
        <v>44817</v>
      </c>
      <c r="B458" s="2">
        <v>0.36070601851851852</v>
      </c>
      <c r="C458">
        <v>2.3248500000000001</v>
      </c>
      <c r="D458" s="6">
        <f t="shared" si="35"/>
        <v>10.34139777</v>
      </c>
      <c r="E458" s="6">
        <f t="shared" si="36"/>
        <v>18.076561798499998</v>
      </c>
      <c r="F458" s="6">
        <f t="shared" si="37"/>
        <v>3916.3078955242222</v>
      </c>
      <c r="G458" s="6" t="b">
        <f t="shared" si="38"/>
        <v>0</v>
      </c>
      <c r="H458" s="6">
        <f t="shared" si="39"/>
        <v>202</v>
      </c>
    </row>
    <row r="459" spans="1:8" x14ac:dyDescent="0.2">
      <c r="A459" s="1">
        <v>44817</v>
      </c>
      <c r="B459" s="2">
        <v>0.36070601851851852</v>
      </c>
      <c r="C459">
        <v>3.74261</v>
      </c>
      <c r="D459" s="6">
        <f t="shared" si="35"/>
        <v>16.647877802</v>
      </c>
      <c r="E459" s="6">
        <f t="shared" si="36"/>
        <v>18.076561798499998</v>
      </c>
      <c r="F459" s="6">
        <f t="shared" si="37"/>
        <v>3863.4124050160008</v>
      </c>
      <c r="G459" s="6">
        <f t="shared" si="38"/>
        <v>1</v>
      </c>
      <c r="H459" s="6">
        <f t="shared" si="39"/>
        <v>203</v>
      </c>
    </row>
    <row r="460" spans="1:8" x14ac:dyDescent="0.2">
      <c r="A460" s="1">
        <v>44817</v>
      </c>
      <c r="B460" s="2">
        <v>0.36070601851851852</v>
      </c>
      <c r="C460">
        <v>4.2893800000000004</v>
      </c>
      <c r="D460" s="6">
        <f t="shared" si="35"/>
        <v>19.080020116</v>
      </c>
      <c r="E460" s="6">
        <f t="shared" si="36"/>
        <v>18.076561798499998</v>
      </c>
      <c r="F460" s="6">
        <f t="shared" si="37"/>
        <v>3935.3879156402222</v>
      </c>
      <c r="G460" s="6">
        <f t="shared" si="38"/>
        <v>1</v>
      </c>
      <c r="H460" s="6">
        <f t="shared" si="39"/>
        <v>204</v>
      </c>
    </row>
    <row r="461" spans="1:8" x14ac:dyDescent="0.2">
      <c r="A461" s="1">
        <v>44817</v>
      </c>
      <c r="B461" s="2">
        <v>0.36070601851851852</v>
      </c>
      <c r="C461">
        <v>5.8983299999999996</v>
      </c>
      <c r="D461" s="6">
        <f t="shared" si="35"/>
        <v>26.236951505999997</v>
      </c>
      <c r="E461" s="6">
        <f t="shared" si="36"/>
        <v>18.076561798499998</v>
      </c>
      <c r="F461" s="6">
        <f t="shared" si="37"/>
        <v>3889.6493565220007</v>
      </c>
      <c r="G461" s="6">
        <f t="shared" si="38"/>
        <v>1</v>
      </c>
      <c r="H461" s="6">
        <f t="shared" si="39"/>
        <v>205</v>
      </c>
    </row>
    <row r="462" spans="1:8" x14ac:dyDescent="0.2">
      <c r="A462" s="1">
        <v>44817</v>
      </c>
      <c r="B462" s="2">
        <v>0.36071759259259256</v>
      </c>
      <c r="C462">
        <v>6.8748699999999996</v>
      </c>
      <c r="D462" s="6">
        <f t="shared" si="35"/>
        <v>30.580796733999996</v>
      </c>
      <c r="E462" s="6">
        <f t="shared" si="36"/>
        <v>28.369596513999998</v>
      </c>
      <c r="F462" s="6">
        <f t="shared" si="37"/>
        <v>3965.9687123742224</v>
      </c>
      <c r="G462" s="6">
        <f t="shared" si="38"/>
        <v>1</v>
      </c>
      <c r="H462" s="6">
        <f t="shared" si="39"/>
        <v>206</v>
      </c>
    </row>
    <row r="463" spans="1:8" x14ac:dyDescent="0.2">
      <c r="A463" s="1">
        <v>44817</v>
      </c>
      <c r="B463" s="2">
        <v>0.36071759259259256</v>
      </c>
      <c r="C463">
        <v>6.2993499999999996</v>
      </c>
      <c r="D463" s="6">
        <f t="shared" si="35"/>
        <v>28.020768669999999</v>
      </c>
      <c r="E463" s="6">
        <f t="shared" si="36"/>
        <v>28.369596513999998</v>
      </c>
      <c r="F463" s="6">
        <f t="shared" si="37"/>
        <v>3917.6701251920008</v>
      </c>
      <c r="G463" s="6">
        <f t="shared" si="38"/>
        <v>1</v>
      </c>
      <c r="H463" s="6">
        <f t="shared" si="39"/>
        <v>207</v>
      </c>
    </row>
    <row r="464" spans="1:8" x14ac:dyDescent="0.2">
      <c r="A464" s="1">
        <v>44817</v>
      </c>
      <c r="B464" s="2">
        <v>0.36071759259259256</v>
      </c>
      <c r="C464">
        <v>5.9590899999999998</v>
      </c>
      <c r="D464" s="6">
        <f t="shared" si="35"/>
        <v>26.507224137999998</v>
      </c>
      <c r="E464" s="6">
        <f t="shared" si="36"/>
        <v>28.369596513999998</v>
      </c>
      <c r="F464" s="6">
        <f t="shared" si="37"/>
        <v>3992.4759365122222</v>
      </c>
      <c r="G464" s="6">
        <f t="shared" si="38"/>
        <v>1</v>
      </c>
      <c r="H464" s="6">
        <f t="shared" si="39"/>
        <v>208</v>
      </c>
    </row>
    <row r="465" spans="1:8" x14ac:dyDescent="0.2">
      <c r="A465" s="1">
        <v>44817</v>
      </c>
      <c r="B465" s="2">
        <v>0.36072916666666671</v>
      </c>
      <c r="C465">
        <v>3.0058099999999999</v>
      </c>
      <c r="D465" s="6">
        <f t="shared" si="35"/>
        <v>13.370444041999999</v>
      </c>
      <c r="E465" s="6">
        <f t="shared" si="36"/>
        <v>22.268601081</v>
      </c>
      <c r="F465" s="6">
        <f t="shared" si="37"/>
        <v>3931.0405692340009</v>
      </c>
      <c r="G465" s="6">
        <f t="shared" si="38"/>
        <v>1</v>
      </c>
      <c r="H465" s="6">
        <f t="shared" si="39"/>
        <v>209</v>
      </c>
    </row>
    <row r="466" spans="1:8" x14ac:dyDescent="0.2">
      <c r="A466" s="1">
        <v>44817</v>
      </c>
      <c r="B466" s="2">
        <v>0.36072916666666671</v>
      </c>
      <c r="C466">
        <v>4.5990399999999996</v>
      </c>
      <c r="D466" s="6">
        <f t="shared" si="35"/>
        <v>20.457449727999997</v>
      </c>
      <c r="E466" s="6">
        <f t="shared" si="36"/>
        <v>22.268601081</v>
      </c>
      <c r="F466" s="6">
        <f t="shared" si="37"/>
        <v>4012.9333862402223</v>
      </c>
      <c r="G466" s="6">
        <f t="shared" si="38"/>
        <v>1</v>
      </c>
      <c r="H466" s="6">
        <f t="shared" si="39"/>
        <v>210</v>
      </c>
    </row>
    <row r="467" spans="1:8" x14ac:dyDescent="0.2">
      <c r="A467" s="1">
        <v>44817</v>
      </c>
      <c r="B467" s="2">
        <v>0.36072916666666671</v>
      </c>
      <c r="C467">
        <v>3.9453</v>
      </c>
      <c r="D467" s="6">
        <f t="shared" si="35"/>
        <v>17.549483460000001</v>
      </c>
      <c r="E467" s="6">
        <f t="shared" si="36"/>
        <v>22.268601081</v>
      </c>
      <c r="F467" s="6">
        <f t="shared" si="37"/>
        <v>3948.5900526940009</v>
      </c>
      <c r="G467" s="6">
        <f t="shared" si="38"/>
        <v>1</v>
      </c>
      <c r="H467" s="6">
        <f t="shared" si="39"/>
        <v>211</v>
      </c>
    </row>
    <row r="468" spans="1:8" x14ac:dyDescent="0.2">
      <c r="A468" s="1">
        <v>44817</v>
      </c>
      <c r="B468" s="2">
        <v>0.36072916666666671</v>
      </c>
      <c r="C468">
        <v>8.4746699999999997</v>
      </c>
      <c r="D468" s="6">
        <f t="shared" si="35"/>
        <v>37.697027093999999</v>
      </c>
      <c r="E468" s="6">
        <f t="shared" si="36"/>
        <v>22.268601081</v>
      </c>
      <c r="F468" s="6">
        <f t="shared" si="37"/>
        <v>4050.6304133342223</v>
      </c>
      <c r="G468" s="6">
        <f t="shared" si="38"/>
        <v>1</v>
      </c>
      <c r="H468" s="6">
        <f t="shared" si="39"/>
        <v>212</v>
      </c>
    </row>
    <row r="469" spans="1:8" x14ac:dyDescent="0.2">
      <c r="A469" s="1">
        <v>44817</v>
      </c>
      <c r="B469" s="2">
        <v>0.36074074074074075</v>
      </c>
      <c r="C469">
        <v>13.6968</v>
      </c>
      <c r="D469" s="6">
        <f t="shared" si="35"/>
        <v>60.926105759999999</v>
      </c>
      <c r="E469" s="6">
        <f t="shared" si="36"/>
        <v>46.389110147499999</v>
      </c>
      <c r="F469" s="6">
        <f t="shared" si="37"/>
        <v>4009.516158454001</v>
      </c>
      <c r="G469" s="6">
        <f t="shared" si="38"/>
        <v>1</v>
      </c>
      <c r="H469" s="6">
        <f t="shared" si="39"/>
        <v>213</v>
      </c>
    </row>
    <row r="470" spans="1:8" x14ac:dyDescent="0.2">
      <c r="A470" s="1">
        <v>44817</v>
      </c>
      <c r="B470" s="2">
        <v>0.36074074074074075</v>
      </c>
      <c r="C470">
        <v>8.0986899999999995</v>
      </c>
      <c r="D470" s="6">
        <f t="shared" si="35"/>
        <v>36.024592857999998</v>
      </c>
      <c r="E470" s="6">
        <f t="shared" si="36"/>
        <v>46.389110147499999</v>
      </c>
      <c r="F470" s="6">
        <f t="shared" si="37"/>
        <v>4086.6550061922221</v>
      </c>
      <c r="G470" s="6">
        <f t="shared" si="38"/>
        <v>1</v>
      </c>
      <c r="H470" s="6">
        <f t="shared" si="39"/>
        <v>214</v>
      </c>
    </row>
    <row r="471" spans="1:8" x14ac:dyDescent="0.2">
      <c r="A471" s="1">
        <v>44817</v>
      </c>
      <c r="B471" s="2">
        <v>0.36074074074074075</v>
      </c>
      <c r="C471">
        <v>12.894</v>
      </c>
      <c r="D471" s="6">
        <f t="shared" si="35"/>
        <v>57.355090799999999</v>
      </c>
      <c r="E471" s="6">
        <f t="shared" si="36"/>
        <v>46.389110147499999</v>
      </c>
      <c r="F471" s="6">
        <f t="shared" si="37"/>
        <v>4066.8712492540012</v>
      </c>
      <c r="G471" s="6">
        <f t="shared" si="38"/>
        <v>1</v>
      </c>
      <c r="H471" s="6">
        <f t="shared" si="39"/>
        <v>215</v>
      </c>
    </row>
    <row r="472" spans="1:8" x14ac:dyDescent="0.2">
      <c r="A472" s="1">
        <v>44817</v>
      </c>
      <c r="B472" s="2">
        <v>0.36074074074074075</v>
      </c>
      <c r="C472">
        <v>7.0254599999999998</v>
      </c>
      <c r="D472" s="6">
        <f t="shared" si="35"/>
        <v>31.250651171999998</v>
      </c>
      <c r="E472" s="6">
        <f t="shared" si="36"/>
        <v>46.389110147499999</v>
      </c>
      <c r="F472" s="6">
        <f t="shared" si="37"/>
        <v>4117.905657364222</v>
      </c>
      <c r="G472" s="6">
        <f t="shared" si="38"/>
        <v>1</v>
      </c>
      <c r="H472" s="6">
        <f t="shared" si="39"/>
        <v>216</v>
      </c>
    </row>
    <row r="473" spans="1:8" x14ac:dyDescent="0.2">
      <c r="A473" s="1">
        <v>44817</v>
      </c>
      <c r="B473" s="2">
        <v>0.36075231481481485</v>
      </c>
      <c r="C473">
        <v>7.1369600000000002</v>
      </c>
      <c r="D473" s="6">
        <f t="shared" si="35"/>
        <v>31.746625472000002</v>
      </c>
      <c r="E473" s="6">
        <f t="shared" si="36"/>
        <v>30.250540125000001</v>
      </c>
      <c r="F473" s="6">
        <f t="shared" si="37"/>
        <v>4098.617874726001</v>
      </c>
      <c r="G473" s="6">
        <f t="shared" si="38"/>
        <v>1</v>
      </c>
      <c r="H473" s="6">
        <f t="shared" si="39"/>
        <v>217</v>
      </c>
    </row>
    <row r="474" spans="1:8" x14ac:dyDescent="0.2">
      <c r="A474" s="1">
        <v>44817</v>
      </c>
      <c r="B474" s="2">
        <v>0.36075231481481485</v>
      </c>
      <c r="C474">
        <v>9.6324299999999994</v>
      </c>
      <c r="D474" s="6">
        <f t="shared" si="35"/>
        <v>42.846975125999997</v>
      </c>
      <c r="E474" s="6">
        <f t="shared" si="36"/>
        <v>30.250540125000001</v>
      </c>
      <c r="F474" s="6">
        <f t="shared" si="37"/>
        <v>4160.7526324902219</v>
      </c>
      <c r="G474" s="6">
        <f t="shared" si="38"/>
        <v>1</v>
      </c>
      <c r="H474" s="6">
        <f t="shared" si="39"/>
        <v>218</v>
      </c>
    </row>
    <row r="475" spans="1:8" x14ac:dyDescent="0.2">
      <c r="A475" s="1">
        <v>44817</v>
      </c>
      <c r="B475" s="2">
        <v>0.36075231481481485</v>
      </c>
      <c r="C475">
        <v>2.6053600000000001</v>
      </c>
      <c r="D475" s="6">
        <f t="shared" si="35"/>
        <v>11.589162352000001</v>
      </c>
      <c r="E475" s="6">
        <f t="shared" si="36"/>
        <v>30.250540125000001</v>
      </c>
      <c r="F475" s="6">
        <f t="shared" si="37"/>
        <v>4110.2070370780011</v>
      </c>
      <c r="G475" s="6" t="b">
        <f t="shared" si="38"/>
        <v>0</v>
      </c>
      <c r="H475" s="6">
        <f t="shared" si="39"/>
        <v>218</v>
      </c>
    </row>
    <row r="476" spans="1:8" x14ac:dyDescent="0.2">
      <c r="A476" s="1">
        <v>44817</v>
      </c>
      <c r="B476" s="2">
        <v>0.36075231481481485</v>
      </c>
      <c r="C476">
        <v>7.82775</v>
      </c>
      <c r="D476" s="6">
        <f t="shared" si="35"/>
        <v>34.819397549999998</v>
      </c>
      <c r="E476" s="6">
        <f t="shared" si="36"/>
        <v>30.250540125000001</v>
      </c>
      <c r="F476" s="6">
        <f t="shared" si="37"/>
        <v>4195.5720300402218</v>
      </c>
      <c r="G476" s="6">
        <f t="shared" si="38"/>
        <v>1</v>
      </c>
      <c r="H476" s="6">
        <f t="shared" si="39"/>
        <v>219</v>
      </c>
    </row>
    <row r="477" spans="1:8" x14ac:dyDescent="0.2">
      <c r="A477" s="1">
        <v>44817</v>
      </c>
      <c r="B477" s="2">
        <v>0.36076388888888888</v>
      </c>
      <c r="C477">
        <v>7.3655600000000003</v>
      </c>
      <c r="D477" s="6">
        <f t="shared" si="35"/>
        <v>32.763483991999998</v>
      </c>
      <c r="E477" s="6">
        <f t="shared" si="36"/>
        <v>33.576377714666663</v>
      </c>
      <c r="F477" s="6">
        <f t="shared" si="37"/>
        <v>4142.9705210700013</v>
      </c>
      <c r="G477" s="6">
        <f t="shared" si="38"/>
        <v>1</v>
      </c>
      <c r="H477" s="6">
        <f t="shared" si="39"/>
        <v>220</v>
      </c>
    </row>
    <row r="478" spans="1:8" x14ac:dyDescent="0.2">
      <c r="A478" s="1">
        <v>44817</v>
      </c>
      <c r="B478" s="2">
        <v>0.36076388888888888</v>
      </c>
      <c r="C478">
        <v>6.0855600000000001</v>
      </c>
      <c r="D478" s="6">
        <f t="shared" si="35"/>
        <v>27.069787991999998</v>
      </c>
      <c r="E478" s="6">
        <f t="shared" si="36"/>
        <v>33.576377714666663</v>
      </c>
      <c r="F478" s="6">
        <f t="shared" si="37"/>
        <v>4222.6418180322216</v>
      </c>
      <c r="G478" s="6">
        <f t="shared" si="38"/>
        <v>1</v>
      </c>
      <c r="H478" s="6">
        <f t="shared" si="39"/>
        <v>221</v>
      </c>
    </row>
    <row r="479" spans="1:8" x14ac:dyDescent="0.2">
      <c r="A479" s="1">
        <v>44817</v>
      </c>
      <c r="B479" s="2">
        <v>0.36076388888888888</v>
      </c>
      <c r="C479">
        <v>9.1937999999999995</v>
      </c>
      <c r="D479" s="6">
        <f t="shared" si="35"/>
        <v>40.895861159999995</v>
      </c>
      <c r="E479" s="6">
        <f t="shared" si="36"/>
        <v>33.576377714666663</v>
      </c>
      <c r="F479" s="6">
        <f t="shared" si="37"/>
        <v>4183.8663822300014</v>
      </c>
      <c r="G479" s="6">
        <f t="shared" si="38"/>
        <v>1</v>
      </c>
      <c r="H479" s="6">
        <f t="shared" si="39"/>
        <v>222</v>
      </c>
    </row>
    <row r="480" spans="1:8" x14ac:dyDescent="0.2">
      <c r="A480" s="1">
        <v>44817</v>
      </c>
      <c r="B480" s="2">
        <v>0.36077546296296298</v>
      </c>
      <c r="C480">
        <v>5.5500299999999996</v>
      </c>
      <c r="D480" s="6">
        <f t="shared" si="35"/>
        <v>24.687643445999999</v>
      </c>
      <c r="E480" s="6">
        <f t="shared" si="36"/>
        <v>28.382318366</v>
      </c>
      <c r="F480" s="6">
        <f t="shared" si="37"/>
        <v>4247.3294614782217</v>
      </c>
      <c r="G480" s="6">
        <f t="shared" si="38"/>
        <v>1</v>
      </c>
      <c r="H480" s="6">
        <f t="shared" si="39"/>
        <v>223</v>
      </c>
    </row>
    <row r="481" spans="1:8" x14ac:dyDescent="0.2">
      <c r="A481" s="1">
        <v>44817</v>
      </c>
      <c r="B481" s="2">
        <v>0.36077546296296298</v>
      </c>
      <c r="C481">
        <v>8.2648899999999994</v>
      </c>
      <c r="D481" s="6">
        <f t="shared" si="35"/>
        <v>36.763883697999994</v>
      </c>
      <c r="E481" s="6">
        <f t="shared" si="36"/>
        <v>28.382318366</v>
      </c>
      <c r="F481" s="6">
        <f t="shared" si="37"/>
        <v>4220.6302659280018</v>
      </c>
      <c r="G481" s="6">
        <f t="shared" si="38"/>
        <v>1</v>
      </c>
      <c r="H481" s="6">
        <f t="shared" si="39"/>
        <v>224</v>
      </c>
    </row>
    <row r="482" spans="1:8" x14ac:dyDescent="0.2">
      <c r="A482" s="1">
        <v>44817</v>
      </c>
      <c r="B482" s="2">
        <v>0.36077546296296298</v>
      </c>
      <c r="C482">
        <v>6.5435699999999999</v>
      </c>
      <c r="D482" s="6">
        <f t="shared" si="35"/>
        <v>29.107108073999999</v>
      </c>
      <c r="E482" s="6">
        <f t="shared" si="36"/>
        <v>28.382318366</v>
      </c>
      <c r="F482" s="6">
        <f t="shared" si="37"/>
        <v>4276.436569552222</v>
      </c>
      <c r="G482" s="6">
        <f t="shared" si="38"/>
        <v>1</v>
      </c>
      <c r="H482" s="6">
        <f t="shared" si="39"/>
        <v>225</v>
      </c>
    </row>
    <row r="483" spans="1:8" x14ac:dyDescent="0.2">
      <c r="A483" s="1">
        <v>44817</v>
      </c>
      <c r="B483" s="2">
        <v>0.36077546296296298</v>
      </c>
      <c r="C483">
        <v>5.1640300000000003</v>
      </c>
      <c r="D483" s="6">
        <f t="shared" si="35"/>
        <v>22.970638246</v>
      </c>
      <c r="E483" s="6">
        <f t="shared" si="36"/>
        <v>28.382318366</v>
      </c>
      <c r="F483" s="6">
        <f t="shared" si="37"/>
        <v>4243.6009041740017</v>
      </c>
      <c r="G483" s="6">
        <f t="shared" si="38"/>
        <v>1</v>
      </c>
      <c r="H483" s="6">
        <f t="shared" si="39"/>
        <v>226</v>
      </c>
    </row>
    <row r="484" spans="1:8" x14ac:dyDescent="0.2">
      <c r="A484" s="1">
        <v>44817</v>
      </c>
      <c r="B484" s="2">
        <v>0.36078703703703702</v>
      </c>
      <c r="C484">
        <v>9.1292200000000001</v>
      </c>
      <c r="D484" s="6">
        <f t="shared" si="35"/>
        <v>40.608596403999996</v>
      </c>
      <c r="E484" s="6">
        <f t="shared" si="36"/>
        <v>43.633316801500001</v>
      </c>
      <c r="F484" s="6">
        <f t="shared" si="37"/>
        <v>4317.0451659562223</v>
      </c>
      <c r="G484" s="6">
        <f t="shared" si="38"/>
        <v>1</v>
      </c>
      <c r="H484" s="6">
        <f t="shared" si="39"/>
        <v>227</v>
      </c>
    </row>
    <row r="485" spans="1:8" x14ac:dyDescent="0.2">
      <c r="A485" s="1">
        <v>44817</v>
      </c>
      <c r="B485" s="2">
        <v>0.36078703703703702</v>
      </c>
      <c r="C485">
        <v>3.8888099999999999</v>
      </c>
      <c r="D485" s="6">
        <f t="shared" si="35"/>
        <v>17.298204641999998</v>
      </c>
      <c r="E485" s="6">
        <f t="shared" si="36"/>
        <v>43.633316801500001</v>
      </c>
      <c r="F485" s="6">
        <f t="shared" si="37"/>
        <v>4260.8991088160019</v>
      </c>
      <c r="G485" s="6">
        <f t="shared" si="38"/>
        <v>1</v>
      </c>
      <c r="H485" s="6">
        <f t="shared" si="39"/>
        <v>228</v>
      </c>
    </row>
    <row r="486" spans="1:8" x14ac:dyDescent="0.2">
      <c r="A486" s="1">
        <v>44817</v>
      </c>
      <c r="B486" s="2">
        <v>0.36078703703703702</v>
      </c>
      <c r="C486">
        <v>14.5403</v>
      </c>
      <c r="D486" s="6">
        <f t="shared" si="35"/>
        <v>64.678162459999996</v>
      </c>
      <c r="E486" s="6">
        <f t="shared" si="36"/>
        <v>43.633316801500001</v>
      </c>
      <c r="F486" s="6">
        <f t="shared" si="37"/>
        <v>4381.7233284162221</v>
      </c>
      <c r="G486" s="6">
        <f t="shared" si="38"/>
        <v>1</v>
      </c>
      <c r="H486" s="6">
        <f t="shared" si="39"/>
        <v>229</v>
      </c>
    </row>
    <row r="487" spans="1:8" x14ac:dyDescent="0.2">
      <c r="A487" s="1">
        <v>44817</v>
      </c>
      <c r="B487" s="2">
        <v>0.36078703703703702</v>
      </c>
      <c r="C487">
        <v>11.6785</v>
      </c>
      <c r="D487" s="6">
        <f t="shared" si="35"/>
        <v>51.948303699999997</v>
      </c>
      <c r="E487" s="6">
        <f t="shared" si="36"/>
        <v>43.633316801500001</v>
      </c>
      <c r="F487" s="6">
        <f t="shared" si="37"/>
        <v>4312.8474125160019</v>
      </c>
      <c r="G487" s="6">
        <f t="shared" si="38"/>
        <v>1</v>
      </c>
      <c r="H487" s="6">
        <f t="shared" si="39"/>
        <v>230</v>
      </c>
    </row>
    <row r="488" spans="1:8" x14ac:dyDescent="0.2">
      <c r="A488" s="1">
        <v>44817</v>
      </c>
      <c r="B488" s="2">
        <v>0.36079861111111106</v>
      </c>
      <c r="C488">
        <v>23.094100000000001</v>
      </c>
      <c r="D488" s="6">
        <f t="shared" si="35"/>
        <v>102.72717562</v>
      </c>
      <c r="E488" s="6">
        <f t="shared" si="36"/>
        <v>57.824286935999993</v>
      </c>
      <c r="F488" s="6">
        <f t="shared" si="37"/>
        <v>4484.4505040362219</v>
      </c>
      <c r="G488" s="6">
        <f t="shared" si="38"/>
        <v>1</v>
      </c>
      <c r="H488" s="6">
        <f t="shared" si="39"/>
        <v>231</v>
      </c>
    </row>
    <row r="489" spans="1:8" x14ac:dyDescent="0.2">
      <c r="A489" s="1">
        <v>44817</v>
      </c>
      <c r="B489" s="2">
        <v>0.36079861111111106</v>
      </c>
      <c r="C489">
        <v>15.434799999999999</v>
      </c>
      <c r="D489" s="6">
        <f t="shared" si="35"/>
        <v>68.657077360000002</v>
      </c>
      <c r="E489" s="6">
        <f t="shared" si="36"/>
        <v>57.824286935999993</v>
      </c>
      <c r="F489" s="6">
        <f t="shared" si="37"/>
        <v>4381.5044898760016</v>
      </c>
      <c r="G489" s="6">
        <f t="shared" si="38"/>
        <v>1</v>
      </c>
      <c r="H489" s="6">
        <f t="shared" si="39"/>
        <v>232</v>
      </c>
    </row>
    <row r="490" spans="1:8" x14ac:dyDescent="0.2">
      <c r="A490" s="1">
        <v>44817</v>
      </c>
      <c r="B490" s="2">
        <v>0.36079861111111106</v>
      </c>
      <c r="C490">
        <v>5.0001100000000003</v>
      </c>
      <c r="D490" s="6">
        <f t="shared" si="35"/>
        <v>22.241489302000002</v>
      </c>
      <c r="E490" s="6">
        <f t="shared" si="36"/>
        <v>57.824286935999993</v>
      </c>
      <c r="F490" s="6">
        <f t="shared" si="37"/>
        <v>4506.6919933382223</v>
      </c>
      <c r="G490" s="6">
        <f t="shared" si="38"/>
        <v>1</v>
      </c>
      <c r="H490" s="6">
        <f t="shared" si="39"/>
        <v>233</v>
      </c>
    </row>
    <row r="491" spans="1:8" x14ac:dyDescent="0.2">
      <c r="A491" s="1">
        <v>44817</v>
      </c>
      <c r="B491" s="2">
        <v>0.36079861111111106</v>
      </c>
      <c r="C491">
        <v>8.4689099999999993</v>
      </c>
      <c r="D491" s="6">
        <f t="shared" si="35"/>
        <v>37.671405461999996</v>
      </c>
      <c r="E491" s="6">
        <f t="shared" si="36"/>
        <v>57.824286935999993</v>
      </c>
      <c r="F491" s="6">
        <f t="shared" si="37"/>
        <v>4419.1758953380013</v>
      </c>
      <c r="G491" s="6">
        <f t="shared" si="38"/>
        <v>1</v>
      </c>
      <c r="H491" s="6">
        <f t="shared" si="39"/>
        <v>234</v>
      </c>
    </row>
    <row r="492" spans="1:8" x14ac:dyDescent="0.2">
      <c r="A492" s="1">
        <v>44817</v>
      </c>
      <c r="B492" s="2">
        <v>0.36081018518518521</v>
      </c>
      <c r="C492">
        <v>15.343500000000001</v>
      </c>
      <c r="D492" s="6">
        <f t="shared" si="35"/>
        <v>68.250956700000003</v>
      </c>
      <c r="E492" s="6">
        <f t="shared" si="36"/>
        <v>51.128422596500002</v>
      </c>
      <c r="F492" s="6">
        <f t="shared" si="37"/>
        <v>4574.9429500382221</v>
      </c>
      <c r="G492" s="6">
        <f t="shared" si="38"/>
        <v>1</v>
      </c>
      <c r="H492" s="6">
        <f t="shared" si="39"/>
        <v>235</v>
      </c>
    </row>
    <row r="493" spans="1:8" x14ac:dyDescent="0.2">
      <c r="A493" s="1">
        <v>44817</v>
      </c>
      <c r="B493" s="2">
        <v>0.36081018518518521</v>
      </c>
      <c r="C493">
        <v>14.0124</v>
      </c>
      <c r="D493" s="6">
        <f t="shared" si="35"/>
        <v>62.32995768</v>
      </c>
      <c r="E493" s="6">
        <f t="shared" si="36"/>
        <v>51.128422596500002</v>
      </c>
      <c r="F493" s="6">
        <f t="shared" si="37"/>
        <v>4481.5058530180013</v>
      </c>
      <c r="G493" s="6">
        <f t="shared" si="38"/>
        <v>1</v>
      </c>
      <c r="H493" s="6">
        <f t="shared" si="39"/>
        <v>236</v>
      </c>
    </row>
    <row r="494" spans="1:8" x14ac:dyDescent="0.2">
      <c r="A494" s="1">
        <v>44817</v>
      </c>
      <c r="B494" s="2">
        <v>0.36081018518518521</v>
      </c>
      <c r="C494">
        <v>7.5361900000000004</v>
      </c>
      <c r="D494" s="6">
        <f t="shared" si="35"/>
        <v>33.522480358000003</v>
      </c>
      <c r="E494" s="6">
        <f t="shared" si="36"/>
        <v>51.128422596500002</v>
      </c>
      <c r="F494" s="6">
        <f t="shared" si="37"/>
        <v>4608.4654303962225</v>
      </c>
      <c r="G494" s="6">
        <f t="shared" si="38"/>
        <v>1</v>
      </c>
      <c r="H494" s="6">
        <f t="shared" si="39"/>
        <v>237</v>
      </c>
    </row>
    <row r="495" spans="1:8" x14ac:dyDescent="0.2">
      <c r="A495" s="1">
        <v>44817</v>
      </c>
      <c r="B495" s="2">
        <v>0.36081018518518521</v>
      </c>
      <c r="C495">
        <v>9.0846400000000003</v>
      </c>
      <c r="D495" s="6">
        <f t="shared" si="35"/>
        <v>40.410295648000002</v>
      </c>
      <c r="E495" s="6">
        <f t="shared" si="36"/>
        <v>51.128422596500002</v>
      </c>
      <c r="F495" s="6">
        <f t="shared" si="37"/>
        <v>4521.9161486660014</v>
      </c>
      <c r="G495" s="6">
        <f t="shared" si="38"/>
        <v>1</v>
      </c>
      <c r="H495" s="6">
        <f t="shared" si="39"/>
        <v>238</v>
      </c>
    </row>
    <row r="496" spans="1:8" x14ac:dyDescent="0.2">
      <c r="A496" s="1">
        <v>44817</v>
      </c>
      <c r="B496" s="2">
        <v>0.36082175925925924</v>
      </c>
      <c r="C496">
        <v>3.69787</v>
      </c>
      <c r="D496" s="6">
        <f t="shared" si="35"/>
        <v>16.448865334000001</v>
      </c>
      <c r="E496" s="6">
        <f t="shared" si="36"/>
        <v>13.910203457333333</v>
      </c>
      <c r="F496" s="6">
        <f t="shared" si="37"/>
        <v>4624.9142957302229</v>
      </c>
      <c r="G496" s="6">
        <f t="shared" si="38"/>
        <v>1</v>
      </c>
      <c r="H496" s="6">
        <f t="shared" si="39"/>
        <v>239</v>
      </c>
    </row>
    <row r="497" spans="1:8" x14ac:dyDescent="0.2">
      <c r="A497" s="1">
        <v>44817</v>
      </c>
      <c r="B497" s="2">
        <v>0.36082175925925924</v>
      </c>
      <c r="C497">
        <v>3.1722800000000002</v>
      </c>
      <c r="D497" s="6">
        <f t="shared" si="35"/>
        <v>14.110935896000001</v>
      </c>
      <c r="E497" s="6">
        <f t="shared" si="36"/>
        <v>13.910203457333333</v>
      </c>
      <c r="F497" s="6">
        <f t="shared" si="37"/>
        <v>4536.0270845620016</v>
      </c>
      <c r="G497" s="6">
        <f t="shared" si="38"/>
        <v>1</v>
      </c>
      <c r="H497" s="6">
        <f t="shared" si="39"/>
        <v>240</v>
      </c>
    </row>
    <row r="498" spans="1:8" x14ac:dyDescent="0.2">
      <c r="A498" s="1">
        <v>44817</v>
      </c>
      <c r="B498" s="2">
        <v>0.36082175925925924</v>
      </c>
      <c r="C498">
        <v>2.5113099999999999</v>
      </c>
      <c r="D498" s="6">
        <f t="shared" si="35"/>
        <v>11.170809142</v>
      </c>
      <c r="E498" s="6">
        <f t="shared" si="36"/>
        <v>13.910203457333333</v>
      </c>
      <c r="F498" s="6">
        <f t="shared" si="37"/>
        <v>4636.0851048722225</v>
      </c>
      <c r="G498" s="6" t="b">
        <f t="shared" si="38"/>
        <v>0</v>
      </c>
      <c r="H498" s="6">
        <f t="shared" si="39"/>
        <v>240</v>
      </c>
    </row>
    <row r="499" spans="1:8" x14ac:dyDescent="0.2">
      <c r="A499" s="1">
        <v>44817</v>
      </c>
      <c r="B499" s="2">
        <v>0.36083333333333334</v>
      </c>
      <c r="C499">
        <v>0.38856200000000002</v>
      </c>
      <c r="D499" s="6">
        <f t="shared" si="35"/>
        <v>1.7284014884000001</v>
      </c>
      <c r="E499" s="6">
        <f t="shared" si="36"/>
        <v>5.48396225795</v>
      </c>
      <c r="F499" s="6">
        <f t="shared" si="37"/>
        <v>4537.7554860504015</v>
      </c>
      <c r="G499" s="6" t="b">
        <f t="shared" si="38"/>
        <v>0</v>
      </c>
      <c r="H499" s="6">
        <f t="shared" si="39"/>
        <v>240</v>
      </c>
    </row>
    <row r="500" spans="1:8" x14ac:dyDescent="0.2">
      <c r="A500" s="1">
        <v>44817</v>
      </c>
      <c r="B500" s="2">
        <v>0.36083333333333334</v>
      </c>
      <c r="C500">
        <v>0.48016500000000001</v>
      </c>
      <c r="D500" s="6">
        <f t="shared" si="35"/>
        <v>2.1358699529999998</v>
      </c>
      <c r="E500" s="6">
        <f t="shared" si="36"/>
        <v>5.48396225795</v>
      </c>
      <c r="F500" s="6">
        <f t="shared" si="37"/>
        <v>4638.2209748252226</v>
      </c>
      <c r="G500" s="6" t="b">
        <f t="shared" si="38"/>
        <v>0</v>
      </c>
      <c r="H500" s="6">
        <f t="shared" si="39"/>
        <v>240</v>
      </c>
    </row>
    <row r="501" spans="1:8" x14ac:dyDescent="0.2">
      <c r="A501" s="1">
        <v>44817</v>
      </c>
      <c r="B501" s="2">
        <v>0.36083333333333334</v>
      </c>
      <c r="C501">
        <v>0.51085199999999997</v>
      </c>
      <c r="D501" s="6">
        <f t="shared" si="35"/>
        <v>2.2723718663999999</v>
      </c>
      <c r="E501" s="6">
        <f t="shared" si="36"/>
        <v>5.48396225795</v>
      </c>
      <c r="F501" s="6">
        <f t="shared" si="37"/>
        <v>4540.0278579168016</v>
      </c>
      <c r="G501" s="6" t="b">
        <f t="shared" si="38"/>
        <v>0</v>
      </c>
      <c r="H501" s="6">
        <f t="shared" si="39"/>
        <v>240</v>
      </c>
    </row>
    <row r="502" spans="1:8" x14ac:dyDescent="0.2">
      <c r="A502" s="1">
        <v>44817</v>
      </c>
      <c r="B502" s="2">
        <v>0.36083333333333334</v>
      </c>
      <c r="C502">
        <v>3.5518200000000002</v>
      </c>
      <c r="D502" s="6">
        <f t="shared" si="35"/>
        <v>15.799205724</v>
      </c>
      <c r="E502" s="6">
        <f t="shared" si="36"/>
        <v>5.48396225795</v>
      </c>
      <c r="F502" s="6">
        <f t="shared" si="37"/>
        <v>4654.0201805492225</v>
      </c>
      <c r="G502" s="6">
        <f t="shared" si="38"/>
        <v>1</v>
      </c>
      <c r="H502" s="6">
        <f t="shared" si="39"/>
        <v>241</v>
      </c>
    </row>
    <row r="503" spans="1:8" x14ac:dyDescent="0.2">
      <c r="A503" s="1">
        <v>44817</v>
      </c>
      <c r="B503" s="2">
        <v>0.36084490740740738</v>
      </c>
      <c r="C503">
        <v>3.4378700000000002</v>
      </c>
      <c r="D503" s="6">
        <f t="shared" si="35"/>
        <v>15.292333334</v>
      </c>
      <c r="E503" s="6">
        <f t="shared" si="36"/>
        <v>7.2124182368000005</v>
      </c>
      <c r="F503" s="6">
        <f t="shared" si="37"/>
        <v>4555.3201912508021</v>
      </c>
      <c r="G503" s="6">
        <f t="shared" si="38"/>
        <v>1</v>
      </c>
      <c r="H503" s="6">
        <f t="shared" si="39"/>
        <v>242</v>
      </c>
    </row>
    <row r="504" spans="1:8" x14ac:dyDescent="0.2">
      <c r="A504" s="1">
        <v>44817</v>
      </c>
      <c r="B504" s="2">
        <v>0.36084490740740738</v>
      </c>
      <c r="C504">
        <v>1.96892</v>
      </c>
      <c r="D504" s="6">
        <f t="shared" si="35"/>
        <v>8.7581499439999995</v>
      </c>
      <c r="E504" s="6">
        <f t="shared" si="36"/>
        <v>7.2124182368000005</v>
      </c>
      <c r="F504" s="6">
        <f t="shared" si="37"/>
        <v>4662.7783304932227</v>
      </c>
      <c r="G504" s="6" t="b">
        <f t="shared" si="38"/>
        <v>0</v>
      </c>
      <c r="H504" s="6">
        <f t="shared" si="39"/>
        <v>242</v>
      </c>
    </row>
    <row r="505" spans="1:8" x14ac:dyDescent="0.2">
      <c r="A505" s="1">
        <v>44817</v>
      </c>
      <c r="B505" s="2">
        <v>0.36084490740740738</v>
      </c>
      <c r="C505">
        <v>0.77904600000000002</v>
      </c>
      <c r="D505" s="6">
        <f t="shared" si="35"/>
        <v>3.4653524172000001</v>
      </c>
      <c r="E505" s="6">
        <f t="shared" si="36"/>
        <v>7.2124182368000005</v>
      </c>
      <c r="F505" s="6">
        <f t="shared" si="37"/>
        <v>4558.785543668002</v>
      </c>
      <c r="G505" s="6" t="b">
        <f t="shared" si="38"/>
        <v>0</v>
      </c>
      <c r="H505" s="6">
        <f t="shared" si="39"/>
        <v>242</v>
      </c>
    </row>
    <row r="506" spans="1:8" x14ac:dyDescent="0.2">
      <c r="A506" s="1">
        <v>44817</v>
      </c>
      <c r="B506" s="2">
        <v>0.36084490740740738</v>
      </c>
      <c r="C506">
        <v>0.29986000000000002</v>
      </c>
      <c r="D506" s="6">
        <f t="shared" si="35"/>
        <v>1.3338372520000001</v>
      </c>
      <c r="E506" s="6">
        <f t="shared" si="36"/>
        <v>7.2124182368000005</v>
      </c>
      <c r="F506" s="6">
        <f t="shared" si="37"/>
        <v>4664.1121677452229</v>
      </c>
      <c r="G506" s="6" t="b">
        <f t="shared" si="38"/>
        <v>0</v>
      </c>
      <c r="H506" s="6">
        <f t="shared" si="39"/>
        <v>242</v>
      </c>
    </row>
    <row r="507" spans="1:8" x14ac:dyDescent="0.2">
      <c r="A507" s="1">
        <v>44817</v>
      </c>
      <c r="B507" s="2">
        <v>0.36085648148148147</v>
      </c>
      <c r="C507">
        <v>0.50479600000000002</v>
      </c>
      <c r="D507" s="6">
        <f t="shared" si="35"/>
        <v>2.2454335672000001</v>
      </c>
      <c r="E507" s="6">
        <f t="shared" si="36"/>
        <v>2.9998749764000001</v>
      </c>
      <c r="F507" s="6">
        <f t="shared" si="37"/>
        <v>4561.030977235202</v>
      </c>
      <c r="G507" s="6" t="b">
        <f t="shared" si="38"/>
        <v>0</v>
      </c>
      <c r="H507" s="6">
        <f t="shared" si="39"/>
        <v>242</v>
      </c>
    </row>
    <row r="508" spans="1:8" x14ac:dyDescent="0.2">
      <c r="A508" s="1">
        <v>44817</v>
      </c>
      <c r="B508" s="2">
        <v>0.36085648148148147</v>
      </c>
      <c r="C508">
        <v>0.42001300000000003</v>
      </c>
      <c r="D508" s="6">
        <f t="shared" si="35"/>
        <v>1.8683018266</v>
      </c>
      <c r="E508" s="6">
        <f t="shared" si="36"/>
        <v>2.9998749764000001</v>
      </c>
      <c r="F508" s="6">
        <f t="shared" si="37"/>
        <v>4665.9804695718231</v>
      </c>
      <c r="G508" s="6" t="b">
        <f t="shared" si="38"/>
        <v>0</v>
      </c>
      <c r="H508" s="6">
        <f t="shared" si="39"/>
        <v>242</v>
      </c>
    </row>
    <row r="509" spans="1:8" x14ac:dyDescent="0.2">
      <c r="A509" s="1">
        <v>44817</v>
      </c>
      <c r="B509" s="2">
        <v>0.36085648148148147</v>
      </c>
      <c r="C509">
        <v>0.80540699999999998</v>
      </c>
      <c r="D509" s="6">
        <f t="shared" si="35"/>
        <v>3.5826114173999999</v>
      </c>
      <c r="E509" s="6">
        <f t="shared" si="36"/>
        <v>2.9998749764000001</v>
      </c>
      <c r="F509" s="6">
        <f t="shared" si="37"/>
        <v>4564.6135886526017</v>
      </c>
      <c r="G509" s="6" t="b">
        <f t="shared" si="38"/>
        <v>0</v>
      </c>
      <c r="H509" s="6">
        <f t="shared" si="39"/>
        <v>242</v>
      </c>
    </row>
    <row r="510" spans="1:8" x14ac:dyDescent="0.2">
      <c r="A510" s="1">
        <v>44817</v>
      </c>
      <c r="B510" s="2">
        <v>0.36085648148148147</v>
      </c>
      <c r="C510">
        <v>0.96739200000000003</v>
      </c>
      <c r="D510" s="6">
        <f t="shared" si="35"/>
        <v>4.3031530943999998</v>
      </c>
      <c r="E510" s="6">
        <f t="shared" si="36"/>
        <v>2.9998749764000001</v>
      </c>
      <c r="F510" s="6">
        <f t="shared" si="37"/>
        <v>4670.283622666223</v>
      </c>
      <c r="G510" s="6" t="b">
        <f t="shared" si="38"/>
        <v>0</v>
      </c>
      <c r="H510" s="6">
        <f t="shared" si="39"/>
        <v>242</v>
      </c>
    </row>
    <row r="511" spans="1:8" x14ac:dyDescent="0.2">
      <c r="A511" s="1">
        <v>44817</v>
      </c>
      <c r="B511" s="2">
        <v>0.36086805555555551</v>
      </c>
      <c r="C511">
        <v>0.178232</v>
      </c>
      <c r="D511" s="6">
        <f t="shared" si="35"/>
        <v>0.79281158240000005</v>
      </c>
      <c r="E511" s="6">
        <f t="shared" si="36"/>
        <v>0.44821709034000007</v>
      </c>
      <c r="F511" s="6">
        <f t="shared" si="37"/>
        <v>4565.4064002350015</v>
      </c>
      <c r="G511" s="6" t="b">
        <f t="shared" si="38"/>
        <v>0</v>
      </c>
      <c r="H511" s="6">
        <f t="shared" si="39"/>
        <v>242</v>
      </c>
    </row>
    <row r="512" spans="1:8" x14ac:dyDescent="0.2">
      <c r="A512" s="1">
        <v>44817</v>
      </c>
      <c r="B512" s="2">
        <v>0.36086805555555551</v>
      </c>
      <c r="C512">
        <v>0.20474600000000001</v>
      </c>
      <c r="D512" s="6">
        <f t="shared" si="35"/>
        <v>0.91075115719999999</v>
      </c>
      <c r="E512" s="6">
        <f t="shared" si="36"/>
        <v>0.44821709034000007</v>
      </c>
      <c r="F512" s="6">
        <f t="shared" si="37"/>
        <v>4671.1943738234231</v>
      </c>
      <c r="G512" s="6" t="b">
        <f t="shared" si="38"/>
        <v>0</v>
      </c>
      <c r="H512" s="6">
        <f t="shared" si="39"/>
        <v>242</v>
      </c>
    </row>
    <row r="513" spans="1:8" x14ac:dyDescent="0.2">
      <c r="A513" s="1">
        <v>44817</v>
      </c>
      <c r="B513" s="2">
        <v>0.36086805555555551</v>
      </c>
      <c r="C513">
        <v>-1.0012500000000001E-2</v>
      </c>
      <c r="D513" s="6">
        <f t="shared" si="35"/>
        <v>-4.4537602500000002E-2</v>
      </c>
      <c r="E513" s="6">
        <f t="shared" si="36"/>
        <v>0.44821709034000007</v>
      </c>
      <c r="F513" s="6">
        <f t="shared" si="37"/>
        <v>4565.4064002350015</v>
      </c>
      <c r="G513" s="6" t="b">
        <f t="shared" si="38"/>
        <v>0</v>
      </c>
      <c r="H513" s="6">
        <f t="shared" si="39"/>
        <v>242</v>
      </c>
    </row>
    <row r="514" spans="1:8" x14ac:dyDescent="0.2">
      <c r="A514" s="1">
        <v>44817</v>
      </c>
      <c r="B514" s="2">
        <v>0.36086805555555551</v>
      </c>
      <c r="C514">
        <v>3.0089299999999999E-2</v>
      </c>
      <c r="D514" s="6">
        <f t="shared" si="35"/>
        <v>0.13384322426</v>
      </c>
      <c r="E514" s="6">
        <f t="shared" si="36"/>
        <v>0.44821709034000007</v>
      </c>
      <c r="F514" s="6">
        <f t="shared" si="37"/>
        <v>4671.3282170476832</v>
      </c>
      <c r="G514" s="6" t="b">
        <f t="shared" si="38"/>
        <v>0</v>
      </c>
      <c r="H514" s="6">
        <f t="shared" si="39"/>
        <v>242</v>
      </c>
    </row>
    <row r="515" spans="1:8" x14ac:dyDescent="0.2">
      <c r="A515" s="1">
        <v>44817</v>
      </c>
      <c r="B515" s="2">
        <v>0.36087962962962966</v>
      </c>
      <c r="C515">
        <v>1.3091800000000001E-2</v>
      </c>
      <c r="D515" s="6">
        <f t="shared" si="35"/>
        <v>5.8234944760000004E-2</v>
      </c>
      <c r="E515" s="6">
        <f t="shared" si="36"/>
        <v>0.3997540996133333</v>
      </c>
      <c r="F515" s="6">
        <f t="shared" si="37"/>
        <v>4565.4646351797619</v>
      </c>
      <c r="G515" s="6" t="b">
        <f t="shared" si="38"/>
        <v>0</v>
      </c>
      <c r="H515" s="6">
        <f t="shared" si="39"/>
        <v>242</v>
      </c>
    </row>
    <row r="516" spans="1:8" x14ac:dyDescent="0.2">
      <c r="A516" s="1">
        <v>44817</v>
      </c>
      <c r="B516" s="2">
        <v>0.36087962962962966</v>
      </c>
      <c r="C516">
        <v>-6.4821599999999993E-2</v>
      </c>
      <c r="D516" s="6">
        <f t="shared" si="35"/>
        <v>-0.28833944111999998</v>
      </c>
      <c r="E516" s="6">
        <f t="shared" si="36"/>
        <v>0.3997540996133333</v>
      </c>
      <c r="F516" s="6">
        <f t="shared" si="37"/>
        <v>4671.3282170476832</v>
      </c>
      <c r="G516" s="6" t="b">
        <f t="shared" si="38"/>
        <v>0</v>
      </c>
      <c r="H516" s="6">
        <f t="shared" si="39"/>
        <v>242</v>
      </c>
    </row>
    <row r="517" spans="1:8" x14ac:dyDescent="0.2">
      <c r="A517" s="1">
        <v>44817</v>
      </c>
      <c r="B517" s="2">
        <v>0.36087962962962966</v>
      </c>
      <c r="C517">
        <v>0.32133600000000001</v>
      </c>
      <c r="D517" s="6">
        <f t="shared" ref="D517:D580" si="40">C517*4.4482</f>
        <v>1.4293667952</v>
      </c>
      <c r="E517" s="6">
        <f t="shared" ref="E517:E580" si="41">AVERAGEIF($B$4:$B$1141,B517,$D$4:$D$11341)</f>
        <v>0.3997540996133333</v>
      </c>
      <c r="F517" s="6">
        <f t="shared" ref="F517:F580" si="42">IF(D517&gt;0,D517+F515, F515)</f>
        <v>4566.8940019749616</v>
      </c>
      <c r="G517" s="6" t="b">
        <f t="shared" ref="G517:G580" si="43">IF(D517&gt;13.345,1)</f>
        <v>0</v>
      </c>
      <c r="H517" s="6">
        <f t="shared" ref="H517:H580" si="44">IF(D517&gt;13.345,H516+1,H516)</f>
        <v>242</v>
      </c>
    </row>
    <row r="518" spans="1:8" x14ac:dyDescent="0.2">
      <c r="A518" s="1">
        <v>44817</v>
      </c>
      <c r="B518" s="2">
        <v>0.3608912037037037</v>
      </c>
      <c r="C518">
        <v>-0.17723900000000001</v>
      </c>
      <c r="D518" s="6">
        <f t="shared" si="40"/>
        <v>-0.78839451979999997</v>
      </c>
      <c r="E518" s="6">
        <f t="shared" si="41"/>
        <v>-0.61052212230000003</v>
      </c>
      <c r="F518" s="6">
        <f t="shared" si="42"/>
        <v>4671.3282170476832</v>
      </c>
      <c r="G518" s="6" t="b">
        <f t="shared" si="43"/>
        <v>0</v>
      </c>
      <c r="H518" s="6">
        <f t="shared" si="44"/>
        <v>242</v>
      </c>
    </row>
    <row r="519" spans="1:8" x14ac:dyDescent="0.2">
      <c r="A519" s="1">
        <v>44817</v>
      </c>
      <c r="B519" s="2">
        <v>0.3608912037037037</v>
      </c>
      <c r="C519">
        <v>-0.13891800000000001</v>
      </c>
      <c r="D519" s="6">
        <f t="shared" si="40"/>
        <v>-0.61793504760000006</v>
      </c>
      <c r="E519" s="6">
        <f t="shared" si="41"/>
        <v>-0.61052212230000003</v>
      </c>
      <c r="F519" s="6">
        <f t="shared" si="42"/>
        <v>4566.8940019749616</v>
      </c>
      <c r="G519" s="6" t="b">
        <f t="shared" si="43"/>
        <v>0</v>
      </c>
      <c r="H519" s="6">
        <f t="shared" si="44"/>
        <v>242</v>
      </c>
    </row>
    <row r="520" spans="1:8" x14ac:dyDescent="0.2">
      <c r="A520" s="1">
        <v>44817</v>
      </c>
      <c r="B520" s="2">
        <v>0.3608912037037037</v>
      </c>
      <c r="C520">
        <v>-0.12904499999999999</v>
      </c>
      <c r="D520" s="6">
        <f t="shared" si="40"/>
        <v>-0.57401796899999991</v>
      </c>
      <c r="E520" s="6">
        <f t="shared" si="41"/>
        <v>-0.61052212230000003</v>
      </c>
      <c r="F520" s="6">
        <f t="shared" si="42"/>
        <v>4671.3282170476832</v>
      </c>
      <c r="G520" s="6" t="b">
        <f t="shared" si="43"/>
        <v>0</v>
      </c>
      <c r="H520" s="6">
        <f t="shared" si="44"/>
        <v>242</v>
      </c>
    </row>
    <row r="521" spans="1:8" x14ac:dyDescent="0.2">
      <c r="A521" s="1">
        <v>44817</v>
      </c>
      <c r="B521" s="2">
        <v>0.3608912037037037</v>
      </c>
      <c r="C521">
        <v>-0.10380399999999999</v>
      </c>
      <c r="D521" s="6">
        <f t="shared" si="40"/>
        <v>-0.46174095279999994</v>
      </c>
      <c r="E521" s="6">
        <f t="shared" si="41"/>
        <v>-0.61052212230000003</v>
      </c>
      <c r="F521" s="6">
        <f t="shared" si="42"/>
        <v>4566.8940019749616</v>
      </c>
      <c r="G521" s="6" t="b">
        <f t="shared" si="43"/>
        <v>0</v>
      </c>
      <c r="H521" s="6">
        <f t="shared" si="44"/>
        <v>242</v>
      </c>
    </row>
    <row r="522" spans="1:8" x14ac:dyDescent="0.2">
      <c r="A522" s="1">
        <v>44817</v>
      </c>
      <c r="B522" s="2">
        <v>0.36090277777777779</v>
      </c>
      <c r="C522">
        <v>-5.4236399999999997E-2</v>
      </c>
      <c r="D522" s="6">
        <f t="shared" si="40"/>
        <v>-0.24125435447999999</v>
      </c>
      <c r="E522" s="6">
        <f t="shared" si="41"/>
        <v>5.6868446599500002</v>
      </c>
      <c r="F522" s="6">
        <f t="shared" si="42"/>
        <v>4671.3282170476832</v>
      </c>
      <c r="G522" s="6" t="b">
        <f t="shared" si="43"/>
        <v>0</v>
      </c>
      <c r="H522" s="6">
        <f t="shared" si="44"/>
        <v>242</v>
      </c>
    </row>
    <row r="523" spans="1:8" x14ac:dyDescent="0.2">
      <c r="A523" s="1">
        <v>44817</v>
      </c>
      <c r="B523" s="2">
        <v>0.36090277777777779</v>
      </c>
      <c r="C523">
        <v>2.58654E-2</v>
      </c>
      <c r="D523" s="6">
        <f t="shared" si="40"/>
        <v>0.11505447228</v>
      </c>
      <c r="E523" s="6">
        <f t="shared" si="41"/>
        <v>5.6868446599500002</v>
      </c>
      <c r="F523" s="6">
        <f t="shared" si="42"/>
        <v>4567.0090564472412</v>
      </c>
      <c r="G523" s="6" t="b">
        <f t="shared" si="43"/>
        <v>0</v>
      </c>
      <c r="H523" s="6">
        <f t="shared" si="44"/>
        <v>242</v>
      </c>
    </row>
    <row r="524" spans="1:8" x14ac:dyDescent="0.2">
      <c r="A524" s="1">
        <v>44817</v>
      </c>
      <c r="B524" s="2">
        <v>0.36090277777777779</v>
      </c>
      <c r="C524">
        <v>1.1839299999999999</v>
      </c>
      <c r="D524" s="6">
        <f t="shared" si="40"/>
        <v>5.2663574259999999</v>
      </c>
      <c r="E524" s="6">
        <f t="shared" si="41"/>
        <v>5.6868446599500002</v>
      </c>
      <c r="F524" s="6">
        <f t="shared" si="42"/>
        <v>4676.5945744736828</v>
      </c>
      <c r="G524" s="6" t="b">
        <f t="shared" si="43"/>
        <v>0</v>
      </c>
      <c r="H524" s="6">
        <f t="shared" si="44"/>
        <v>242</v>
      </c>
    </row>
    <row r="525" spans="1:8" x14ac:dyDescent="0.2">
      <c r="A525" s="1">
        <v>44817</v>
      </c>
      <c r="B525" s="2">
        <v>0.36090277777777779</v>
      </c>
      <c r="C525">
        <v>3.9582799999999998</v>
      </c>
      <c r="D525" s="6">
        <f t="shared" si="40"/>
        <v>17.607221096</v>
      </c>
      <c r="E525" s="6">
        <f t="shared" si="41"/>
        <v>5.6868446599500002</v>
      </c>
      <c r="F525" s="6">
        <f t="shared" si="42"/>
        <v>4584.6162775432413</v>
      </c>
      <c r="G525" s="6">
        <f t="shared" si="43"/>
        <v>1</v>
      </c>
      <c r="H525" s="6">
        <f t="shared" si="44"/>
        <v>243</v>
      </c>
    </row>
    <row r="526" spans="1:8" x14ac:dyDescent="0.2">
      <c r="A526" s="1">
        <v>44817</v>
      </c>
      <c r="B526" s="2">
        <v>0.36091435185185183</v>
      </c>
      <c r="C526">
        <v>5.28688</v>
      </c>
      <c r="D526" s="6">
        <f t="shared" si="40"/>
        <v>23.517099615999999</v>
      </c>
      <c r="E526" s="6">
        <f t="shared" si="41"/>
        <v>15.855853551000001</v>
      </c>
      <c r="F526" s="6">
        <f t="shared" si="42"/>
        <v>4700.1116740896832</v>
      </c>
      <c r="G526" s="6">
        <f t="shared" si="43"/>
        <v>1</v>
      </c>
      <c r="H526" s="6">
        <f t="shared" si="44"/>
        <v>244</v>
      </c>
    </row>
    <row r="527" spans="1:8" x14ac:dyDescent="0.2">
      <c r="A527" s="1">
        <v>44817</v>
      </c>
      <c r="B527" s="2">
        <v>0.36091435185185183</v>
      </c>
      <c r="C527">
        <v>3.8711099999999998</v>
      </c>
      <c r="D527" s="6">
        <f t="shared" si="40"/>
        <v>17.219471501999998</v>
      </c>
      <c r="E527" s="6">
        <f t="shared" si="41"/>
        <v>15.855853551000001</v>
      </c>
      <c r="F527" s="6">
        <f t="shared" si="42"/>
        <v>4601.8357490452408</v>
      </c>
      <c r="G527" s="6">
        <f t="shared" si="43"/>
        <v>1</v>
      </c>
      <c r="H527" s="6">
        <f t="shared" si="44"/>
        <v>245</v>
      </c>
    </row>
    <row r="528" spans="1:8" x14ac:dyDescent="0.2">
      <c r="A528" s="1">
        <v>44817</v>
      </c>
      <c r="B528" s="2">
        <v>0.36091435185185183</v>
      </c>
      <c r="C528">
        <v>3.2731400000000002</v>
      </c>
      <c r="D528" s="6">
        <f t="shared" si="40"/>
        <v>14.559581348</v>
      </c>
      <c r="E528" s="6">
        <f t="shared" si="41"/>
        <v>15.855853551000001</v>
      </c>
      <c r="F528" s="6">
        <f t="shared" si="42"/>
        <v>4714.6712554376836</v>
      </c>
      <c r="G528" s="6">
        <f t="shared" si="43"/>
        <v>1</v>
      </c>
      <c r="H528" s="6">
        <f t="shared" si="44"/>
        <v>246</v>
      </c>
    </row>
    <row r="529" spans="1:8" x14ac:dyDescent="0.2">
      <c r="A529" s="1">
        <v>44817</v>
      </c>
      <c r="B529" s="2">
        <v>0.36091435185185183</v>
      </c>
      <c r="C529">
        <v>1.8270900000000001</v>
      </c>
      <c r="D529" s="6">
        <f t="shared" si="40"/>
        <v>8.1272617379999996</v>
      </c>
      <c r="E529" s="6">
        <f t="shared" si="41"/>
        <v>15.855853551000001</v>
      </c>
      <c r="F529" s="6">
        <f t="shared" si="42"/>
        <v>4609.9630107832409</v>
      </c>
      <c r="G529" s="6" t="b">
        <f t="shared" si="43"/>
        <v>0</v>
      </c>
      <c r="H529" s="6">
        <f t="shared" si="44"/>
        <v>246</v>
      </c>
    </row>
    <row r="530" spans="1:8" x14ac:dyDescent="0.2">
      <c r="A530" s="1">
        <v>44817</v>
      </c>
      <c r="B530" s="2">
        <v>0.36092592592592593</v>
      </c>
      <c r="C530">
        <v>0.65782399999999996</v>
      </c>
      <c r="D530" s="6">
        <f t="shared" si="40"/>
        <v>2.9261327167999998</v>
      </c>
      <c r="E530" s="6">
        <f t="shared" si="41"/>
        <v>2.0453980131999998</v>
      </c>
      <c r="F530" s="6">
        <f t="shared" si="42"/>
        <v>4717.5973881544833</v>
      </c>
      <c r="G530" s="6" t="b">
        <f t="shared" si="43"/>
        <v>0</v>
      </c>
      <c r="H530" s="6">
        <f t="shared" si="44"/>
        <v>246</v>
      </c>
    </row>
    <row r="531" spans="1:8" x14ac:dyDescent="0.2">
      <c r="A531" s="1">
        <v>44817</v>
      </c>
      <c r="B531" s="2">
        <v>0.36092592592592593</v>
      </c>
      <c r="C531">
        <v>0.40896900000000003</v>
      </c>
      <c r="D531" s="6">
        <f t="shared" si="40"/>
        <v>1.8191759058000001</v>
      </c>
      <c r="E531" s="6">
        <f t="shared" si="41"/>
        <v>2.0453980131999998</v>
      </c>
      <c r="F531" s="6">
        <f t="shared" si="42"/>
        <v>4611.7821866890408</v>
      </c>
      <c r="G531" s="6" t="b">
        <f t="shared" si="43"/>
        <v>0</v>
      </c>
      <c r="H531" s="6">
        <f t="shared" si="44"/>
        <v>246</v>
      </c>
    </row>
    <row r="532" spans="1:8" x14ac:dyDescent="0.2">
      <c r="A532" s="1">
        <v>44817</v>
      </c>
      <c r="B532" s="2">
        <v>0.36092592592592593</v>
      </c>
      <c r="C532">
        <v>0.31268499999999999</v>
      </c>
      <c r="D532" s="6">
        <f t="shared" si="40"/>
        <v>1.390885417</v>
      </c>
      <c r="E532" s="6">
        <f t="shared" si="41"/>
        <v>2.0453980131999998</v>
      </c>
      <c r="F532" s="6">
        <f t="shared" si="42"/>
        <v>4718.9882735714837</v>
      </c>
      <c r="G532" s="6" t="b">
        <f t="shared" si="43"/>
        <v>0</v>
      </c>
      <c r="H532" s="6">
        <f t="shared" si="44"/>
        <v>246</v>
      </c>
    </row>
    <row r="533" spans="1:8" x14ac:dyDescent="0.2">
      <c r="A533" s="1">
        <v>44817</v>
      </c>
      <c r="B533" s="2">
        <v>0.36093749999999997</v>
      </c>
      <c r="C533">
        <v>0.37354999999999999</v>
      </c>
      <c r="D533" s="6">
        <f t="shared" si="40"/>
        <v>1.6616251099999999</v>
      </c>
      <c r="E533" s="6">
        <f t="shared" si="41"/>
        <v>1.9594732458499999</v>
      </c>
      <c r="F533" s="6">
        <f t="shared" si="42"/>
        <v>4613.4438117990412</v>
      </c>
      <c r="G533" s="6" t="b">
        <f t="shared" si="43"/>
        <v>0</v>
      </c>
      <c r="H533" s="6">
        <f t="shared" si="44"/>
        <v>246</v>
      </c>
    </row>
    <row r="534" spans="1:8" x14ac:dyDescent="0.2">
      <c r="A534" s="1">
        <v>44817</v>
      </c>
      <c r="B534" s="2">
        <v>0.36093749999999997</v>
      </c>
      <c r="C534">
        <v>0.397316</v>
      </c>
      <c r="D534" s="6">
        <f t="shared" si="40"/>
        <v>1.7673410312</v>
      </c>
      <c r="E534" s="6">
        <f t="shared" si="41"/>
        <v>1.9594732458499999</v>
      </c>
      <c r="F534" s="6">
        <f t="shared" si="42"/>
        <v>4720.7556146026836</v>
      </c>
      <c r="G534" s="6" t="b">
        <f t="shared" si="43"/>
        <v>0</v>
      </c>
      <c r="H534" s="6">
        <f t="shared" si="44"/>
        <v>246</v>
      </c>
    </row>
    <row r="535" spans="1:8" x14ac:dyDescent="0.2">
      <c r="A535" s="1">
        <v>44817</v>
      </c>
      <c r="B535" s="2">
        <v>0.36093749999999997</v>
      </c>
      <c r="C535">
        <v>0.60734100000000002</v>
      </c>
      <c r="D535" s="6">
        <f t="shared" si="40"/>
        <v>2.7015742361999999</v>
      </c>
      <c r="E535" s="6">
        <f t="shared" si="41"/>
        <v>1.9594732458499999</v>
      </c>
      <c r="F535" s="6">
        <f t="shared" si="42"/>
        <v>4616.1453860352412</v>
      </c>
      <c r="G535" s="6" t="b">
        <f t="shared" si="43"/>
        <v>0</v>
      </c>
      <c r="H535" s="6">
        <f t="shared" si="44"/>
        <v>246</v>
      </c>
    </row>
    <row r="536" spans="1:8" x14ac:dyDescent="0.2">
      <c r="A536" s="1">
        <v>44817</v>
      </c>
      <c r="B536" s="2">
        <v>0.36093749999999997</v>
      </c>
      <c r="C536">
        <v>0.38383</v>
      </c>
      <c r="D536" s="6">
        <f t="shared" si="40"/>
        <v>1.7073526059999999</v>
      </c>
      <c r="E536" s="6">
        <f t="shared" si="41"/>
        <v>1.9594732458499999</v>
      </c>
      <c r="F536" s="6">
        <f t="shared" si="42"/>
        <v>4722.4629672086839</v>
      </c>
      <c r="G536" s="6" t="b">
        <f t="shared" si="43"/>
        <v>0</v>
      </c>
      <c r="H536" s="6">
        <f t="shared" si="44"/>
        <v>246</v>
      </c>
    </row>
    <row r="537" spans="1:8" x14ac:dyDescent="0.2">
      <c r="A537" s="1">
        <v>44817</v>
      </c>
      <c r="B537" s="2">
        <v>0.36094907407407412</v>
      </c>
      <c r="C537">
        <v>0.30204799999999998</v>
      </c>
      <c r="D537" s="6">
        <f t="shared" si="40"/>
        <v>1.3435699135999999</v>
      </c>
      <c r="E537" s="6">
        <f t="shared" si="41"/>
        <v>1.3608322657499998</v>
      </c>
      <c r="F537" s="6">
        <f t="shared" si="42"/>
        <v>4617.4889559488411</v>
      </c>
      <c r="G537" s="6" t="b">
        <f t="shared" si="43"/>
        <v>0</v>
      </c>
      <c r="H537" s="6">
        <f t="shared" si="44"/>
        <v>246</v>
      </c>
    </row>
    <row r="538" spans="1:8" x14ac:dyDescent="0.2">
      <c r="A538" s="1">
        <v>44817</v>
      </c>
      <c r="B538" s="2">
        <v>0.36094907407407412</v>
      </c>
      <c r="C538">
        <v>0.31176900000000002</v>
      </c>
      <c r="D538" s="6">
        <f t="shared" si="40"/>
        <v>1.3868108658</v>
      </c>
      <c r="E538" s="6">
        <f t="shared" si="41"/>
        <v>1.3608322657499998</v>
      </c>
      <c r="F538" s="6">
        <f t="shared" si="42"/>
        <v>4723.8497780744838</v>
      </c>
      <c r="G538" s="6" t="b">
        <f t="shared" si="43"/>
        <v>0</v>
      </c>
      <c r="H538" s="6">
        <f t="shared" si="44"/>
        <v>246</v>
      </c>
    </row>
    <row r="539" spans="1:8" x14ac:dyDescent="0.2">
      <c r="A539" s="1">
        <v>44817</v>
      </c>
      <c r="B539" s="2">
        <v>0.36094907407407412</v>
      </c>
      <c r="C539">
        <v>0.28204800000000002</v>
      </c>
      <c r="D539" s="6">
        <f t="shared" si="40"/>
        <v>1.2546059136000001</v>
      </c>
      <c r="E539" s="6">
        <f t="shared" si="41"/>
        <v>1.3608322657499998</v>
      </c>
      <c r="F539" s="6">
        <f t="shared" si="42"/>
        <v>4618.7435618624413</v>
      </c>
      <c r="G539" s="6" t="b">
        <f t="shared" si="43"/>
        <v>0</v>
      </c>
      <c r="H539" s="6">
        <f t="shared" si="44"/>
        <v>246</v>
      </c>
    </row>
    <row r="540" spans="1:8" x14ac:dyDescent="0.2">
      <c r="A540" s="1">
        <v>44817</v>
      </c>
      <c r="B540" s="2">
        <v>0.36094907407407412</v>
      </c>
      <c r="C540">
        <v>0.32784999999999997</v>
      </c>
      <c r="D540" s="6">
        <f t="shared" si="40"/>
        <v>1.4583423699999998</v>
      </c>
      <c r="E540" s="6">
        <f t="shared" si="41"/>
        <v>1.3608322657499998</v>
      </c>
      <c r="F540" s="6">
        <f t="shared" si="42"/>
        <v>4725.3081204444834</v>
      </c>
      <c r="G540" s="6" t="b">
        <f t="shared" si="43"/>
        <v>0</v>
      </c>
      <c r="H540" s="6">
        <f t="shared" si="44"/>
        <v>246</v>
      </c>
    </row>
    <row r="541" spans="1:8" x14ac:dyDescent="0.2">
      <c r="A541" s="1">
        <v>44817</v>
      </c>
      <c r="B541" s="2">
        <v>0.36096064814814816</v>
      </c>
      <c r="C541">
        <v>0.33253199999999999</v>
      </c>
      <c r="D541" s="6">
        <f t="shared" si="40"/>
        <v>1.4791688424</v>
      </c>
      <c r="E541" s="6">
        <f t="shared" si="41"/>
        <v>1.2775286002499999</v>
      </c>
      <c r="F541" s="6">
        <f t="shared" si="42"/>
        <v>4620.2227307048415</v>
      </c>
      <c r="G541" s="6" t="b">
        <f t="shared" si="43"/>
        <v>0</v>
      </c>
      <c r="H541" s="6">
        <f t="shared" si="44"/>
        <v>246</v>
      </c>
    </row>
    <row r="542" spans="1:8" x14ac:dyDescent="0.2">
      <c r="A542" s="1">
        <v>44817</v>
      </c>
      <c r="B542" s="2">
        <v>0.36096064814814816</v>
      </c>
      <c r="C542">
        <v>0.27634900000000001</v>
      </c>
      <c r="D542" s="6">
        <f t="shared" si="40"/>
        <v>1.2292556218000001</v>
      </c>
      <c r="E542" s="6">
        <f t="shared" si="41"/>
        <v>1.2775286002499999</v>
      </c>
      <c r="F542" s="6">
        <f t="shared" si="42"/>
        <v>4726.5373760662833</v>
      </c>
      <c r="G542" s="6" t="b">
        <f t="shared" si="43"/>
        <v>0</v>
      </c>
      <c r="H542" s="6">
        <f t="shared" si="44"/>
        <v>246</v>
      </c>
    </row>
    <row r="543" spans="1:8" x14ac:dyDescent="0.2">
      <c r="A543" s="1">
        <v>44817</v>
      </c>
      <c r="B543" s="2">
        <v>0.36096064814814816</v>
      </c>
      <c r="C543">
        <v>0.26667999999999997</v>
      </c>
      <c r="D543" s="6">
        <f t="shared" si="40"/>
        <v>1.1862459759999999</v>
      </c>
      <c r="E543" s="6">
        <f t="shared" si="41"/>
        <v>1.2775286002499999</v>
      </c>
      <c r="F543" s="6">
        <f t="shared" si="42"/>
        <v>4621.4089766808411</v>
      </c>
      <c r="G543" s="6" t="b">
        <f t="shared" si="43"/>
        <v>0</v>
      </c>
      <c r="H543" s="6">
        <f t="shared" si="44"/>
        <v>246</v>
      </c>
    </row>
    <row r="544" spans="1:8" x14ac:dyDescent="0.2">
      <c r="A544" s="1">
        <v>44817</v>
      </c>
      <c r="B544" s="2">
        <v>0.36096064814814816</v>
      </c>
      <c r="C544">
        <v>0.27324399999999999</v>
      </c>
      <c r="D544" s="6">
        <f t="shared" si="40"/>
        <v>1.2154439607999998</v>
      </c>
      <c r="E544" s="6">
        <f t="shared" si="41"/>
        <v>1.2775286002499999</v>
      </c>
      <c r="F544" s="6">
        <f t="shared" si="42"/>
        <v>4727.7528200270835</v>
      </c>
      <c r="G544" s="6" t="b">
        <f t="shared" si="43"/>
        <v>0</v>
      </c>
      <c r="H544" s="6">
        <f t="shared" si="44"/>
        <v>246</v>
      </c>
    </row>
    <row r="545" spans="1:8" x14ac:dyDescent="0.2">
      <c r="A545" s="1">
        <v>44817</v>
      </c>
      <c r="B545" s="2">
        <v>0.36097222222222225</v>
      </c>
      <c r="C545">
        <v>0.31818099999999999</v>
      </c>
      <c r="D545" s="6">
        <f t="shared" si="40"/>
        <v>1.4153327242</v>
      </c>
      <c r="E545" s="6">
        <f t="shared" si="41"/>
        <v>1.3892429191500002</v>
      </c>
      <c r="F545" s="6">
        <f t="shared" si="42"/>
        <v>4622.8243094050413</v>
      </c>
      <c r="G545" s="6" t="b">
        <f t="shared" si="43"/>
        <v>0</v>
      </c>
      <c r="H545" s="6">
        <f t="shared" si="44"/>
        <v>246</v>
      </c>
    </row>
    <row r="546" spans="1:8" x14ac:dyDescent="0.2">
      <c r="A546" s="1">
        <v>44817</v>
      </c>
      <c r="B546" s="2">
        <v>0.36097222222222225</v>
      </c>
      <c r="C546">
        <v>0.31421100000000002</v>
      </c>
      <c r="D546" s="6">
        <f t="shared" si="40"/>
        <v>1.3976733702000002</v>
      </c>
      <c r="E546" s="6">
        <f t="shared" si="41"/>
        <v>1.3892429191500002</v>
      </c>
      <c r="F546" s="6">
        <f t="shared" si="42"/>
        <v>4729.1504933972838</v>
      </c>
      <c r="G546" s="6" t="b">
        <f t="shared" si="43"/>
        <v>0</v>
      </c>
      <c r="H546" s="6">
        <f t="shared" si="44"/>
        <v>246</v>
      </c>
    </row>
    <row r="547" spans="1:8" x14ac:dyDescent="0.2">
      <c r="A547" s="1">
        <v>44817</v>
      </c>
      <c r="B547" s="2">
        <v>0.36097222222222225</v>
      </c>
      <c r="C547">
        <v>0.30886799999999998</v>
      </c>
      <c r="D547" s="6">
        <f t="shared" si="40"/>
        <v>1.3739066376</v>
      </c>
      <c r="E547" s="6">
        <f t="shared" si="41"/>
        <v>1.3892429191500002</v>
      </c>
      <c r="F547" s="6">
        <f t="shared" si="42"/>
        <v>4624.1982160426414</v>
      </c>
      <c r="G547" s="6" t="b">
        <f t="shared" si="43"/>
        <v>0</v>
      </c>
      <c r="H547" s="6">
        <f t="shared" si="44"/>
        <v>246</v>
      </c>
    </row>
    <row r="548" spans="1:8" x14ac:dyDescent="0.2">
      <c r="A548" s="1">
        <v>44817</v>
      </c>
      <c r="B548" s="2">
        <v>0.36097222222222225</v>
      </c>
      <c r="C548">
        <v>0.30800300000000003</v>
      </c>
      <c r="D548" s="6">
        <f t="shared" si="40"/>
        <v>1.3700589446</v>
      </c>
      <c r="E548" s="6">
        <f t="shared" si="41"/>
        <v>1.3892429191500002</v>
      </c>
      <c r="F548" s="6">
        <f t="shared" si="42"/>
        <v>4730.5205523418836</v>
      </c>
      <c r="G548" s="6" t="b">
        <f t="shared" si="43"/>
        <v>0</v>
      </c>
      <c r="H548" s="6">
        <f t="shared" si="44"/>
        <v>246</v>
      </c>
    </row>
    <row r="549" spans="1:8" x14ac:dyDescent="0.2">
      <c r="A549" s="1">
        <v>44817</v>
      </c>
      <c r="B549" s="2">
        <v>0.36098379629629629</v>
      </c>
      <c r="C549">
        <v>0.302761</v>
      </c>
      <c r="D549" s="6">
        <f t="shared" si="40"/>
        <v>1.3467414802</v>
      </c>
      <c r="E549" s="6">
        <f t="shared" si="41"/>
        <v>1.3569278581999999</v>
      </c>
      <c r="F549" s="6">
        <f t="shared" si="42"/>
        <v>4625.5449575228413</v>
      </c>
      <c r="G549" s="6" t="b">
        <f t="shared" si="43"/>
        <v>0</v>
      </c>
      <c r="H549" s="6">
        <f t="shared" si="44"/>
        <v>246</v>
      </c>
    </row>
    <row r="550" spans="1:8" x14ac:dyDescent="0.2">
      <c r="A550" s="1">
        <v>44817</v>
      </c>
      <c r="B550" s="2">
        <v>0.36098379629629629</v>
      </c>
      <c r="C550">
        <v>0.30184499999999997</v>
      </c>
      <c r="D550" s="6">
        <f t="shared" si="40"/>
        <v>1.342666929</v>
      </c>
      <c r="E550" s="6">
        <f t="shared" si="41"/>
        <v>1.3569278581999999</v>
      </c>
      <c r="F550" s="6">
        <f t="shared" si="42"/>
        <v>4731.8632192708837</v>
      </c>
      <c r="G550" s="6" t="b">
        <f t="shared" si="43"/>
        <v>0</v>
      </c>
      <c r="H550" s="6">
        <f t="shared" si="44"/>
        <v>246</v>
      </c>
    </row>
    <row r="551" spans="1:8" x14ac:dyDescent="0.2">
      <c r="A551" s="1">
        <v>44817</v>
      </c>
      <c r="B551" s="2">
        <v>0.36098379629629629</v>
      </c>
      <c r="C551">
        <v>0.31054700000000002</v>
      </c>
      <c r="D551" s="6">
        <f t="shared" si="40"/>
        <v>1.3813751654000002</v>
      </c>
      <c r="E551" s="6">
        <f t="shared" si="41"/>
        <v>1.3569278581999999</v>
      </c>
      <c r="F551" s="6">
        <f t="shared" si="42"/>
        <v>4626.926332688241</v>
      </c>
      <c r="G551" s="6" t="b">
        <f t="shared" si="43"/>
        <v>0</v>
      </c>
      <c r="H551" s="6">
        <f t="shared" si="44"/>
        <v>246</v>
      </c>
    </row>
    <row r="552" spans="1:8" x14ac:dyDescent="0.2">
      <c r="A552" s="1">
        <v>44817</v>
      </c>
      <c r="B552" s="2">
        <v>0.36099537037037038</v>
      </c>
      <c r="C552">
        <v>0.30683199999999999</v>
      </c>
      <c r="D552" s="6">
        <f t="shared" si="40"/>
        <v>1.3648501023999999</v>
      </c>
      <c r="E552" s="6">
        <f t="shared" si="41"/>
        <v>1.3564185392999999</v>
      </c>
      <c r="F552" s="6">
        <f t="shared" si="42"/>
        <v>4733.2280693732837</v>
      </c>
      <c r="G552" s="6" t="b">
        <f t="shared" si="43"/>
        <v>0</v>
      </c>
      <c r="H552" s="6">
        <f t="shared" si="44"/>
        <v>246</v>
      </c>
    </row>
    <row r="553" spans="1:8" x14ac:dyDescent="0.2">
      <c r="A553" s="1">
        <v>44817</v>
      </c>
      <c r="B553" s="2">
        <v>0.36099537037037038</v>
      </c>
      <c r="C553">
        <v>0.30031799999999997</v>
      </c>
      <c r="D553" s="6">
        <f t="shared" si="40"/>
        <v>1.3358745275999999</v>
      </c>
      <c r="E553" s="6">
        <f t="shared" si="41"/>
        <v>1.3564185392999999</v>
      </c>
      <c r="F553" s="6">
        <f t="shared" si="42"/>
        <v>4628.262207215841</v>
      </c>
      <c r="G553" s="6" t="b">
        <f t="shared" si="43"/>
        <v>0</v>
      </c>
      <c r="H553" s="6">
        <f t="shared" si="44"/>
        <v>246</v>
      </c>
    </row>
    <row r="554" spans="1:8" x14ac:dyDescent="0.2">
      <c r="A554" s="1">
        <v>44817</v>
      </c>
      <c r="B554" s="2">
        <v>0.36099537037037038</v>
      </c>
      <c r="C554">
        <v>0.307087</v>
      </c>
      <c r="D554" s="6">
        <f t="shared" si="40"/>
        <v>1.3659843934</v>
      </c>
      <c r="E554" s="6">
        <f t="shared" si="41"/>
        <v>1.3564185392999999</v>
      </c>
      <c r="F554" s="6">
        <f t="shared" si="42"/>
        <v>4734.5940537666838</v>
      </c>
      <c r="G554" s="6" t="b">
        <f t="shared" si="43"/>
        <v>0</v>
      </c>
      <c r="H554" s="6">
        <f t="shared" si="44"/>
        <v>246</v>
      </c>
    </row>
    <row r="555" spans="1:8" x14ac:dyDescent="0.2">
      <c r="A555" s="1">
        <v>44817</v>
      </c>
      <c r="B555" s="2">
        <v>0.36099537037037038</v>
      </c>
      <c r="C555">
        <v>0.30550899999999998</v>
      </c>
      <c r="D555" s="6">
        <f t="shared" si="40"/>
        <v>1.3589651337999999</v>
      </c>
      <c r="E555" s="6">
        <f t="shared" si="41"/>
        <v>1.3564185392999999</v>
      </c>
      <c r="F555" s="6">
        <f t="shared" si="42"/>
        <v>4629.6211723496408</v>
      </c>
      <c r="G555" s="6" t="b">
        <f t="shared" si="43"/>
        <v>0</v>
      </c>
      <c r="H555" s="6">
        <f t="shared" si="44"/>
        <v>246</v>
      </c>
    </row>
    <row r="556" spans="1:8" x14ac:dyDescent="0.2">
      <c r="A556" s="1">
        <v>44817</v>
      </c>
      <c r="B556" s="2">
        <v>0.36100694444444442</v>
      </c>
      <c r="C556">
        <v>0.31186999999999998</v>
      </c>
      <c r="D556" s="6">
        <f t="shared" si="40"/>
        <v>1.3872601339999999</v>
      </c>
      <c r="E556" s="6">
        <f t="shared" si="41"/>
        <v>1.3745849881000001</v>
      </c>
      <c r="F556" s="6">
        <f t="shared" si="42"/>
        <v>4735.9813139006837</v>
      </c>
      <c r="G556" s="6" t="b">
        <f t="shared" si="43"/>
        <v>0</v>
      </c>
      <c r="H556" s="6">
        <f t="shared" si="44"/>
        <v>246</v>
      </c>
    </row>
    <row r="557" spans="1:8" x14ac:dyDescent="0.2">
      <c r="A557" s="1">
        <v>44817</v>
      </c>
      <c r="B557" s="2">
        <v>0.36100694444444442</v>
      </c>
      <c r="C557">
        <v>0.30693399999999998</v>
      </c>
      <c r="D557" s="6">
        <f t="shared" si="40"/>
        <v>1.3653038188</v>
      </c>
      <c r="E557" s="6">
        <f t="shared" si="41"/>
        <v>1.3745849881000001</v>
      </c>
      <c r="F557" s="6">
        <f t="shared" si="42"/>
        <v>4630.9864761684412</v>
      </c>
      <c r="G557" s="6" t="b">
        <f t="shared" si="43"/>
        <v>0</v>
      </c>
      <c r="H557" s="6">
        <f t="shared" si="44"/>
        <v>246</v>
      </c>
    </row>
    <row r="558" spans="1:8" x14ac:dyDescent="0.2">
      <c r="A558" s="1">
        <v>44817</v>
      </c>
      <c r="B558" s="2">
        <v>0.36100694444444442</v>
      </c>
      <c r="C558">
        <v>0.30983500000000003</v>
      </c>
      <c r="D558" s="6">
        <f t="shared" si="40"/>
        <v>1.378208047</v>
      </c>
      <c r="E558" s="6">
        <f t="shared" si="41"/>
        <v>1.3745849881000001</v>
      </c>
      <c r="F558" s="6">
        <f t="shared" si="42"/>
        <v>4737.3595219476838</v>
      </c>
      <c r="G558" s="6" t="b">
        <f t="shared" si="43"/>
        <v>0</v>
      </c>
      <c r="H558" s="6">
        <f t="shared" si="44"/>
        <v>246</v>
      </c>
    </row>
    <row r="559" spans="1:8" x14ac:dyDescent="0.2">
      <c r="A559" s="1">
        <v>44817</v>
      </c>
      <c r="B559" s="2">
        <v>0.36100694444444442</v>
      </c>
      <c r="C559">
        <v>0.30744300000000002</v>
      </c>
      <c r="D559" s="6">
        <f t="shared" si="40"/>
        <v>1.3675679526</v>
      </c>
      <c r="E559" s="6">
        <f t="shared" si="41"/>
        <v>1.3745849881000001</v>
      </c>
      <c r="F559" s="6">
        <f t="shared" si="42"/>
        <v>4632.3540441210416</v>
      </c>
      <c r="G559" s="6" t="b">
        <f t="shared" si="43"/>
        <v>0</v>
      </c>
      <c r="H559" s="6">
        <f t="shared" si="44"/>
        <v>246</v>
      </c>
    </row>
    <row r="560" spans="1:8" x14ac:dyDescent="0.2">
      <c r="A560" s="1">
        <v>44817</v>
      </c>
      <c r="B560" s="2">
        <v>0.36101851851851857</v>
      </c>
      <c r="C560">
        <v>0.31283699999999998</v>
      </c>
      <c r="D560" s="6">
        <f t="shared" si="40"/>
        <v>1.3915615433999999</v>
      </c>
      <c r="E560" s="6">
        <f t="shared" si="41"/>
        <v>1.3729436022999999</v>
      </c>
      <c r="F560" s="6">
        <f t="shared" si="42"/>
        <v>4738.7510834910836</v>
      </c>
      <c r="G560" s="6" t="b">
        <f t="shared" si="43"/>
        <v>0</v>
      </c>
      <c r="H560" s="6">
        <f t="shared" si="44"/>
        <v>246</v>
      </c>
    </row>
    <row r="561" spans="1:8" x14ac:dyDescent="0.2">
      <c r="A561" s="1">
        <v>44817</v>
      </c>
      <c r="B561" s="2">
        <v>0.36101851851851857</v>
      </c>
      <c r="C561">
        <v>0.31090299999999998</v>
      </c>
      <c r="D561" s="6">
        <f t="shared" si="40"/>
        <v>1.3829587245999999</v>
      </c>
      <c r="E561" s="6">
        <f t="shared" si="41"/>
        <v>1.3729436022999999</v>
      </c>
      <c r="F561" s="6">
        <f t="shared" si="42"/>
        <v>4633.7370028456417</v>
      </c>
      <c r="G561" s="6" t="b">
        <f t="shared" si="43"/>
        <v>0</v>
      </c>
      <c r="H561" s="6">
        <f t="shared" si="44"/>
        <v>246</v>
      </c>
    </row>
    <row r="562" spans="1:8" x14ac:dyDescent="0.2">
      <c r="A562" s="1">
        <v>44817</v>
      </c>
      <c r="B562" s="2">
        <v>0.36101851851851857</v>
      </c>
      <c r="C562">
        <v>0.30571300000000001</v>
      </c>
      <c r="D562" s="6">
        <f t="shared" si="40"/>
        <v>1.3598725666</v>
      </c>
      <c r="E562" s="6">
        <f t="shared" si="41"/>
        <v>1.3729436022999999</v>
      </c>
      <c r="F562" s="6">
        <f t="shared" si="42"/>
        <v>4740.1109560576833</v>
      </c>
      <c r="G562" s="6" t="b">
        <f t="shared" si="43"/>
        <v>0</v>
      </c>
      <c r="H562" s="6">
        <f t="shared" si="44"/>
        <v>246</v>
      </c>
    </row>
    <row r="563" spans="1:8" x14ac:dyDescent="0.2">
      <c r="A563" s="1">
        <v>44817</v>
      </c>
      <c r="B563" s="2">
        <v>0.36101851851851857</v>
      </c>
      <c r="C563">
        <v>0.30515300000000001</v>
      </c>
      <c r="D563" s="6">
        <f t="shared" si="40"/>
        <v>1.3573815746</v>
      </c>
      <c r="E563" s="6">
        <f t="shared" si="41"/>
        <v>1.3729436022999999</v>
      </c>
      <c r="F563" s="6">
        <f t="shared" si="42"/>
        <v>4635.094384420242</v>
      </c>
      <c r="G563" s="6" t="b">
        <f t="shared" si="43"/>
        <v>0</v>
      </c>
      <c r="H563" s="6">
        <f t="shared" si="44"/>
        <v>246</v>
      </c>
    </row>
    <row r="564" spans="1:8" x14ac:dyDescent="0.2">
      <c r="A564" s="1">
        <v>44817</v>
      </c>
      <c r="B564" s="2">
        <v>0.36103009259259261</v>
      </c>
      <c r="C564">
        <v>0.31141200000000002</v>
      </c>
      <c r="D564" s="6">
        <f t="shared" si="40"/>
        <v>1.3852228584000001</v>
      </c>
      <c r="E564" s="6">
        <f t="shared" si="41"/>
        <v>1.3813751653999999</v>
      </c>
      <c r="F564" s="6">
        <f t="shared" si="42"/>
        <v>4741.4961789160834</v>
      </c>
      <c r="G564" s="6" t="b">
        <f t="shared" si="43"/>
        <v>0</v>
      </c>
      <c r="H564" s="6">
        <f t="shared" si="44"/>
        <v>246</v>
      </c>
    </row>
    <row r="565" spans="1:8" x14ac:dyDescent="0.2">
      <c r="A565" s="1">
        <v>44817</v>
      </c>
      <c r="B565" s="2">
        <v>0.36103009259259261</v>
      </c>
      <c r="C565">
        <v>0.30449100000000001</v>
      </c>
      <c r="D565" s="6">
        <f t="shared" si="40"/>
        <v>1.3544368661999999</v>
      </c>
      <c r="E565" s="6">
        <f t="shared" si="41"/>
        <v>1.3813751653999999</v>
      </c>
      <c r="F565" s="6">
        <f t="shared" si="42"/>
        <v>4636.4488212864417</v>
      </c>
      <c r="G565" s="6" t="b">
        <f t="shared" si="43"/>
        <v>0</v>
      </c>
      <c r="H565" s="6">
        <f t="shared" si="44"/>
        <v>246</v>
      </c>
    </row>
    <row r="566" spans="1:8" x14ac:dyDescent="0.2">
      <c r="A566" s="1">
        <v>44817</v>
      </c>
      <c r="B566" s="2">
        <v>0.36103009259259261</v>
      </c>
      <c r="C566">
        <v>0.31573800000000002</v>
      </c>
      <c r="D566" s="6">
        <f t="shared" si="40"/>
        <v>1.4044657716</v>
      </c>
      <c r="E566" s="6">
        <f t="shared" si="41"/>
        <v>1.3813751653999999</v>
      </c>
      <c r="F566" s="6">
        <f t="shared" si="42"/>
        <v>4742.9006446876838</v>
      </c>
      <c r="G566" s="6" t="b">
        <f t="shared" si="43"/>
        <v>0</v>
      </c>
      <c r="H566" s="6">
        <f t="shared" si="44"/>
        <v>246</v>
      </c>
    </row>
    <row r="567" spans="1:8" x14ac:dyDescent="0.2">
      <c r="A567" s="1">
        <v>44817</v>
      </c>
      <c r="B567" s="2">
        <v>0.36104166666666665</v>
      </c>
      <c r="C567">
        <v>0.31329499999999999</v>
      </c>
      <c r="D567" s="6">
        <f t="shared" si="40"/>
        <v>1.3935988189999999</v>
      </c>
      <c r="E567" s="6">
        <f t="shared" si="41"/>
        <v>1.3984651498000003</v>
      </c>
      <c r="F567" s="6">
        <f t="shared" si="42"/>
        <v>4637.8424201054413</v>
      </c>
      <c r="G567" s="6" t="b">
        <f t="shared" si="43"/>
        <v>0</v>
      </c>
      <c r="H567" s="6">
        <f t="shared" si="44"/>
        <v>246</v>
      </c>
    </row>
    <row r="568" spans="1:8" x14ac:dyDescent="0.2">
      <c r="A568" s="1">
        <v>44817</v>
      </c>
      <c r="B568" s="2">
        <v>0.36104166666666665</v>
      </c>
      <c r="C568">
        <v>0.31365100000000001</v>
      </c>
      <c r="D568" s="6">
        <f t="shared" si="40"/>
        <v>1.3951823782000001</v>
      </c>
      <c r="E568" s="6">
        <f t="shared" si="41"/>
        <v>1.3984651498000003</v>
      </c>
      <c r="F568" s="6">
        <f t="shared" si="42"/>
        <v>4744.2958270658837</v>
      </c>
      <c r="G568" s="6" t="b">
        <f t="shared" si="43"/>
        <v>0</v>
      </c>
      <c r="H568" s="6">
        <f t="shared" si="44"/>
        <v>246</v>
      </c>
    </row>
    <row r="569" spans="1:8" x14ac:dyDescent="0.2">
      <c r="A569" s="1">
        <v>44817</v>
      </c>
      <c r="B569" s="2">
        <v>0.36104166666666665</v>
      </c>
      <c r="C569">
        <v>0.31456699999999999</v>
      </c>
      <c r="D569" s="6">
        <f t="shared" si="40"/>
        <v>1.3992569293999999</v>
      </c>
      <c r="E569" s="6">
        <f t="shared" si="41"/>
        <v>1.3984651498000003</v>
      </c>
      <c r="F569" s="6">
        <f t="shared" si="42"/>
        <v>4639.2416770348409</v>
      </c>
      <c r="G569" s="6" t="b">
        <f t="shared" si="43"/>
        <v>0</v>
      </c>
      <c r="H569" s="6">
        <f t="shared" si="44"/>
        <v>246</v>
      </c>
    </row>
    <row r="570" spans="1:8" x14ac:dyDescent="0.2">
      <c r="A570" s="1">
        <v>44817</v>
      </c>
      <c r="B570" s="2">
        <v>0.36104166666666665</v>
      </c>
      <c r="C570">
        <v>0.31604300000000002</v>
      </c>
      <c r="D570" s="6">
        <f t="shared" si="40"/>
        <v>1.4058224726000002</v>
      </c>
      <c r="E570" s="6">
        <f t="shared" si="41"/>
        <v>1.3984651498000003</v>
      </c>
      <c r="F570" s="6">
        <f t="shared" si="42"/>
        <v>4745.7016495384842</v>
      </c>
      <c r="G570" s="6" t="b">
        <f t="shared" si="43"/>
        <v>0</v>
      </c>
      <c r="H570" s="6">
        <f t="shared" si="44"/>
        <v>246</v>
      </c>
    </row>
    <row r="571" spans="1:8" x14ac:dyDescent="0.2">
      <c r="A571" s="1">
        <v>44817</v>
      </c>
      <c r="B571" s="2">
        <v>0.36105324074074074</v>
      </c>
      <c r="C571">
        <v>0.31614500000000001</v>
      </c>
      <c r="D571" s="6">
        <f t="shared" si="40"/>
        <v>1.406276189</v>
      </c>
      <c r="E571" s="6">
        <f t="shared" si="41"/>
        <v>1.4063340155999997</v>
      </c>
      <c r="F571" s="6">
        <f t="shared" si="42"/>
        <v>4640.6479532238409</v>
      </c>
      <c r="G571" s="6" t="b">
        <f t="shared" si="43"/>
        <v>0</v>
      </c>
      <c r="H571" s="6">
        <f t="shared" si="44"/>
        <v>246</v>
      </c>
    </row>
    <row r="572" spans="1:8" x14ac:dyDescent="0.2">
      <c r="A572" s="1">
        <v>44817</v>
      </c>
      <c r="B572" s="2">
        <v>0.36105324074074074</v>
      </c>
      <c r="C572">
        <v>0.31680700000000001</v>
      </c>
      <c r="D572" s="6">
        <f t="shared" si="40"/>
        <v>1.4092208974</v>
      </c>
      <c r="E572" s="6">
        <f t="shared" si="41"/>
        <v>1.4063340155999997</v>
      </c>
      <c r="F572" s="6">
        <f t="shared" si="42"/>
        <v>4747.110870435884</v>
      </c>
      <c r="G572" s="6" t="b">
        <f t="shared" si="43"/>
        <v>0</v>
      </c>
      <c r="H572" s="6">
        <f t="shared" si="44"/>
        <v>246</v>
      </c>
    </row>
    <row r="573" spans="1:8" x14ac:dyDescent="0.2">
      <c r="A573" s="1">
        <v>44817</v>
      </c>
      <c r="B573" s="2">
        <v>0.36105324074074074</v>
      </c>
      <c r="C573">
        <v>0.31634899999999999</v>
      </c>
      <c r="D573" s="6">
        <f t="shared" si="40"/>
        <v>1.4071836218</v>
      </c>
      <c r="E573" s="6">
        <f t="shared" si="41"/>
        <v>1.4063340155999997</v>
      </c>
      <c r="F573" s="6">
        <f t="shared" si="42"/>
        <v>4642.0551368456408</v>
      </c>
      <c r="G573" s="6" t="b">
        <f t="shared" si="43"/>
        <v>0</v>
      </c>
      <c r="H573" s="6">
        <f t="shared" si="44"/>
        <v>246</v>
      </c>
    </row>
    <row r="574" spans="1:8" x14ac:dyDescent="0.2">
      <c r="A574" s="1">
        <v>44817</v>
      </c>
      <c r="B574" s="2">
        <v>0.36105324074074074</v>
      </c>
      <c r="C574">
        <v>0.31533099999999997</v>
      </c>
      <c r="D574" s="6">
        <f t="shared" si="40"/>
        <v>1.4026553541999998</v>
      </c>
      <c r="E574" s="6">
        <f t="shared" si="41"/>
        <v>1.4063340155999997</v>
      </c>
      <c r="F574" s="6">
        <f t="shared" si="42"/>
        <v>4748.5135257900838</v>
      </c>
      <c r="G574" s="6" t="b">
        <f t="shared" si="43"/>
        <v>0</v>
      </c>
      <c r="H574" s="6">
        <f t="shared" si="44"/>
        <v>246</v>
      </c>
    </row>
    <row r="575" spans="1:8" x14ac:dyDescent="0.2">
      <c r="A575" s="1">
        <v>44817</v>
      </c>
      <c r="B575" s="2">
        <v>0.36106481481481478</v>
      </c>
      <c r="C575">
        <v>0.31802799999999998</v>
      </c>
      <c r="D575" s="6">
        <f t="shared" si="40"/>
        <v>1.4146521496</v>
      </c>
      <c r="E575" s="6">
        <f t="shared" si="41"/>
        <v>1.4078619722999999</v>
      </c>
      <c r="F575" s="6">
        <f t="shared" si="42"/>
        <v>4643.4697889952413</v>
      </c>
      <c r="G575" s="6" t="b">
        <f t="shared" si="43"/>
        <v>0</v>
      </c>
      <c r="H575" s="6">
        <f t="shared" si="44"/>
        <v>246</v>
      </c>
    </row>
    <row r="576" spans="1:8" x14ac:dyDescent="0.2">
      <c r="A576" s="1">
        <v>44817</v>
      </c>
      <c r="B576" s="2">
        <v>0.36106481481481478</v>
      </c>
      <c r="C576">
        <v>0.31543300000000002</v>
      </c>
      <c r="D576" s="6">
        <f t="shared" si="40"/>
        <v>1.4031090706</v>
      </c>
      <c r="E576" s="6">
        <f t="shared" si="41"/>
        <v>1.4078619722999999</v>
      </c>
      <c r="F576" s="6">
        <f t="shared" si="42"/>
        <v>4749.9166348606841</v>
      </c>
      <c r="G576" s="6" t="b">
        <f t="shared" si="43"/>
        <v>0</v>
      </c>
      <c r="H576" s="6">
        <f t="shared" si="44"/>
        <v>246</v>
      </c>
    </row>
    <row r="577" spans="1:8" x14ac:dyDescent="0.2">
      <c r="A577" s="1">
        <v>44817</v>
      </c>
      <c r="B577" s="2">
        <v>0.36106481481481478</v>
      </c>
      <c r="C577">
        <v>0.31629800000000002</v>
      </c>
      <c r="D577" s="6">
        <f t="shared" si="40"/>
        <v>1.4069567636</v>
      </c>
      <c r="E577" s="6">
        <f t="shared" si="41"/>
        <v>1.4078619722999999</v>
      </c>
      <c r="F577" s="6">
        <f t="shared" si="42"/>
        <v>4644.876745758841</v>
      </c>
      <c r="G577" s="6" t="b">
        <f t="shared" si="43"/>
        <v>0</v>
      </c>
      <c r="H577" s="6">
        <f t="shared" si="44"/>
        <v>246</v>
      </c>
    </row>
    <row r="578" spans="1:8" x14ac:dyDescent="0.2">
      <c r="A578" s="1">
        <v>44817</v>
      </c>
      <c r="B578" s="2">
        <v>0.36106481481481478</v>
      </c>
      <c r="C578">
        <v>0.316247</v>
      </c>
      <c r="D578" s="6">
        <f t="shared" si="40"/>
        <v>1.4067299054</v>
      </c>
      <c r="E578" s="6">
        <f t="shared" si="41"/>
        <v>1.4078619722999999</v>
      </c>
      <c r="F578" s="6">
        <f t="shared" si="42"/>
        <v>4751.3233647660845</v>
      </c>
      <c r="G578" s="6" t="b">
        <f t="shared" si="43"/>
        <v>0</v>
      </c>
      <c r="H578" s="6">
        <f t="shared" si="44"/>
        <v>246</v>
      </c>
    </row>
    <row r="579" spans="1:8" x14ac:dyDescent="0.2">
      <c r="A579" s="1">
        <v>44817</v>
      </c>
      <c r="B579" s="2">
        <v>0.36107638888888888</v>
      </c>
      <c r="C579">
        <v>0.31125999999999998</v>
      </c>
      <c r="D579" s="6">
        <f t="shared" si="40"/>
        <v>1.384546732</v>
      </c>
      <c r="E579" s="6">
        <f t="shared" si="41"/>
        <v>1.3942782815500001</v>
      </c>
      <c r="F579" s="6">
        <f t="shared" si="42"/>
        <v>4646.2612924908408</v>
      </c>
      <c r="G579" s="6" t="b">
        <f t="shared" si="43"/>
        <v>0</v>
      </c>
      <c r="H579" s="6">
        <f t="shared" si="44"/>
        <v>246</v>
      </c>
    </row>
    <row r="580" spans="1:8" x14ac:dyDescent="0.2">
      <c r="A580" s="1">
        <v>44817</v>
      </c>
      <c r="B580" s="2">
        <v>0.36107638888888888</v>
      </c>
      <c r="C580">
        <v>0.316552</v>
      </c>
      <c r="D580" s="6">
        <f t="shared" si="40"/>
        <v>1.4080866063999999</v>
      </c>
      <c r="E580" s="6">
        <f t="shared" si="41"/>
        <v>1.3942782815500001</v>
      </c>
      <c r="F580" s="6">
        <f t="shared" si="42"/>
        <v>4752.7314513724841</v>
      </c>
      <c r="G580" s="6" t="b">
        <f t="shared" si="43"/>
        <v>0</v>
      </c>
      <c r="H580" s="6">
        <f t="shared" si="44"/>
        <v>246</v>
      </c>
    </row>
    <row r="581" spans="1:8" x14ac:dyDescent="0.2">
      <c r="A581" s="1">
        <v>44817</v>
      </c>
      <c r="B581" s="2">
        <v>0.36107638888888888</v>
      </c>
      <c r="C581">
        <v>0.31370199999999998</v>
      </c>
      <c r="D581" s="6">
        <f t="shared" ref="D581:D644" si="45">C581*4.4482</f>
        <v>1.3954092363999999</v>
      </c>
      <c r="E581" s="6">
        <f t="shared" ref="E581:E644" si="46">AVERAGEIF($B$4:$B$1141,B581,$D$4:$D$11341)</f>
        <v>1.3942782815500001</v>
      </c>
      <c r="F581" s="6">
        <f t="shared" ref="F581:F644" si="47">IF(D581&gt;0,D581+F579, F579)</f>
        <v>4647.6567017272409</v>
      </c>
      <c r="G581" s="6" t="b">
        <f t="shared" ref="G581:G644" si="48">IF(D581&gt;13.345,1)</f>
        <v>0</v>
      </c>
      <c r="H581" s="6">
        <f t="shared" ref="H581:H644" si="49">IF(D581&gt;13.345,H580+1,H580)</f>
        <v>246</v>
      </c>
    </row>
    <row r="582" spans="1:8" x14ac:dyDescent="0.2">
      <c r="A582" s="1">
        <v>44817</v>
      </c>
      <c r="B582" s="2">
        <v>0.36107638888888888</v>
      </c>
      <c r="C582">
        <v>0.31227700000000003</v>
      </c>
      <c r="D582" s="6">
        <f t="shared" si="45"/>
        <v>1.3890705514000001</v>
      </c>
      <c r="E582" s="6">
        <f t="shared" si="46"/>
        <v>1.3942782815500001</v>
      </c>
      <c r="F582" s="6">
        <f t="shared" si="47"/>
        <v>4754.1205219238846</v>
      </c>
      <c r="G582" s="6" t="b">
        <f t="shared" si="48"/>
        <v>0</v>
      </c>
      <c r="H582" s="6">
        <f t="shared" si="49"/>
        <v>246</v>
      </c>
    </row>
    <row r="583" spans="1:8" x14ac:dyDescent="0.2">
      <c r="A583" s="1">
        <v>44817</v>
      </c>
      <c r="B583" s="2">
        <v>0.36108796296296292</v>
      </c>
      <c r="C583">
        <v>0.31049599999999999</v>
      </c>
      <c r="D583" s="6">
        <f t="shared" si="45"/>
        <v>1.3811483071999999</v>
      </c>
      <c r="E583" s="6">
        <f t="shared" si="46"/>
        <v>1.4010703122666666</v>
      </c>
      <c r="F583" s="6">
        <f t="shared" si="47"/>
        <v>4649.0378500344414</v>
      </c>
      <c r="G583" s="6" t="b">
        <f t="shared" si="48"/>
        <v>0</v>
      </c>
      <c r="H583" s="6">
        <f t="shared" si="49"/>
        <v>246</v>
      </c>
    </row>
    <row r="584" spans="1:8" x14ac:dyDescent="0.2">
      <c r="A584" s="1">
        <v>44817</v>
      </c>
      <c r="B584" s="2">
        <v>0.36108796296296292</v>
      </c>
      <c r="C584">
        <v>0.31548399999999999</v>
      </c>
      <c r="D584" s="6">
        <f t="shared" si="45"/>
        <v>1.4033359288</v>
      </c>
      <c r="E584" s="6">
        <f t="shared" si="46"/>
        <v>1.4010703122666666</v>
      </c>
      <c r="F584" s="6">
        <f t="shared" si="47"/>
        <v>4755.5238578526842</v>
      </c>
      <c r="G584" s="6" t="b">
        <f t="shared" si="48"/>
        <v>0</v>
      </c>
      <c r="H584" s="6">
        <f t="shared" si="49"/>
        <v>246</v>
      </c>
    </row>
    <row r="585" spans="1:8" x14ac:dyDescent="0.2">
      <c r="A585" s="1">
        <v>44817</v>
      </c>
      <c r="B585" s="2">
        <v>0.36108796296296292</v>
      </c>
      <c r="C585">
        <v>0.31894400000000001</v>
      </c>
      <c r="D585" s="6">
        <f t="shared" si="45"/>
        <v>1.4187267008</v>
      </c>
      <c r="E585" s="6">
        <f t="shared" si="46"/>
        <v>1.4010703122666666</v>
      </c>
      <c r="F585" s="6">
        <f t="shared" si="47"/>
        <v>4650.4565767352415</v>
      </c>
      <c r="G585" s="6" t="b">
        <f t="shared" si="48"/>
        <v>0</v>
      </c>
      <c r="H585" s="6">
        <f t="shared" si="49"/>
        <v>246</v>
      </c>
    </row>
    <row r="586" spans="1:8" x14ac:dyDescent="0.2">
      <c r="A586" s="1">
        <v>44817</v>
      </c>
      <c r="B586" s="2">
        <v>0.36109953703703707</v>
      </c>
      <c r="C586">
        <v>0.31446600000000002</v>
      </c>
      <c r="D586" s="6">
        <f t="shared" si="45"/>
        <v>1.3988076612</v>
      </c>
      <c r="E586" s="6">
        <f t="shared" si="46"/>
        <v>1.8480969901499997</v>
      </c>
      <c r="F586" s="6">
        <f t="shared" si="47"/>
        <v>4756.9226655138846</v>
      </c>
      <c r="G586" s="6" t="b">
        <f t="shared" si="48"/>
        <v>0</v>
      </c>
      <c r="H586" s="6">
        <f t="shared" si="49"/>
        <v>246</v>
      </c>
    </row>
    <row r="587" spans="1:8" x14ac:dyDescent="0.2">
      <c r="A587" s="1">
        <v>44817</v>
      </c>
      <c r="B587" s="2">
        <v>0.36109953703703707</v>
      </c>
      <c r="C587">
        <v>0.31848599999999999</v>
      </c>
      <c r="D587" s="6">
        <f t="shared" si="45"/>
        <v>1.4166894252</v>
      </c>
      <c r="E587" s="6">
        <f t="shared" si="46"/>
        <v>1.8480969901499997</v>
      </c>
      <c r="F587" s="6">
        <f t="shared" si="47"/>
        <v>4651.8732661604417</v>
      </c>
      <c r="G587" s="6" t="b">
        <f t="shared" si="48"/>
        <v>0</v>
      </c>
      <c r="H587" s="6">
        <f t="shared" si="49"/>
        <v>246</v>
      </c>
    </row>
    <row r="588" spans="1:8" x14ac:dyDescent="0.2">
      <c r="A588" s="1">
        <v>44817</v>
      </c>
      <c r="B588" s="2">
        <v>0.36109953703703707</v>
      </c>
      <c r="C588">
        <v>0.31797700000000001</v>
      </c>
      <c r="D588" s="6">
        <f t="shared" si="45"/>
        <v>1.4144252914</v>
      </c>
      <c r="E588" s="6">
        <f t="shared" si="46"/>
        <v>1.8480969901499997</v>
      </c>
      <c r="F588" s="6">
        <f t="shared" si="47"/>
        <v>4758.3370908052848</v>
      </c>
      <c r="G588" s="6" t="b">
        <f t="shared" si="48"/>
        <v>0</v>
      </c>
      <c r="H588" s="6">
        <f t="shared" si="49"/>
        <v>246</v>
      </c>
    </row>
    <row r="589" spans="1:8" x14ac:dyDescent="0.2">
      <c r="A589" s="1">
        <v>44817</v>
      </c>
      <c r="B589" s="2">
        <v>0.36109953703703707</v>
      </c>
      <c r="C589">
        <v>0.71095399999999997</v>
      </c>
      <c r="D589" s="6">
        <f t="shared" si="45"/>
        <v>3.1624655827999999</v>
      </c>
      <c r="E589" s="6">
        <f t="shared" si="46"/>
        <v>1.8480969901499997</v>
      </c>
      <c r="F589" s="6">
        <f t="shared" si="47"/>
        <v>4655.0357317432417</v>
      </c>
      <c r="G589" s="6" t="b">
        <f t="shared" si="48"/>
        <v>0</v>
      </c>
      <c r="H589" s="6">
        <f t="shared" si="49"/>
        <v>246</v>
      </c>
    </row>
    <row r="590" spans="1:8" x14ac:dyDescent="0.2">
      <c r="A590" s="1">
        <v>44817</v>
      </c>
      <c r="B590" s="2">
        <v>0.3611111111111111</v>
      </c>
      <c r="C590">
        <v>0.73405900000000002</v>
      </c>
      <c r="D590" s="6">
        <f t="shared" si="45"/>
        <v>3.2652412437999998</v>
      </c>
      <c r="E590" s="6">
        <f t="shared" si="46"/>
        <v>2.0739031908499999</v>
      </c>
      <c r="F590" s="6">
        <f t="shared" si="47"/>
        <v>4761.6023320490849</v>
      </c>
      <c r="G590" s="6" t="b">
        <f t="shared" si="48"/>
        <v>0</v>
      </c>
      <c r="H590" s="6">
        <f t="shared" si="49"/>
        <v>246</v>
      </c>
    </row>
    <row r="591" spans="1:8" x14ac:dyDescent="0.2">
      <c r="A591" s="1">
        <v>44817</v>
      </c>
      <c r="B591" s="2">
        <v>0.3611111111111111</v>
      </c>
      <c r="C591">
        <v>0.50444</v>
      </c>
      <c r="D591" s="6">
        <f t="shared" si="45"/>
        <v>2.2438500079999999</v>
      </c>
      <c r="E591" s="6">
        <f t="shared" si="46"/>
        <v>2.0739031908499999</v>
      </c>
      <c r="F591" s="6">
        <f t="shared" si="47"/>
        <v>4657.2795817512415</v>
      </c>
      <c r="G591" s="6" t="b">
        <f t="shared" si="48"/>
        <v>0</v>
      </c>
      <c r="H591" s="6">
        <f t="shared" si="49"/>
        <v>246</v>
      </c>
    </row>
    <row r="592" spans="1:8" x14ac:dyDescent="0.2">
      <c r="A592" s="1">
        <v>44817</v>
      </c>
      <c r="B592" s="2">
        <v>0.3611111111111111</v>
      </c>
      <c r="C592">
        <v>0.32265899999999997</v>
      </c>
      <c r="D592" s="6">
        <f t="shared" si="45"/>
        <v>1.4352517638</v>
      </c>
      <c r="E592" s="6">
        <f t="shared" si="46"/>
        <v>2.0739031908499999</v>
      </c>
      <c r="F592" s="6">
        <f t="shared" si="47"/>
        <v>4763.0375838128848</v>
      </c>
      <c r="G592" s="6" t="b">
        <f t="shared" si="48"/>
        <v>0</v>
      </c>
      <c r="H592" s="6">
        <f t="shared" si="49"/>
        <v>246</v>
      </c>
    </row>
    <row r="593" spans="1:8" x14ac:dyDescent="0.2">
      <c r="A593" s="1">
        <v>44817</v>
      </c>
      <c r="B593" s="2">
        <v>0.3611111111111111</v>
      </c>
      <c r="C593">
        <v>0.30377900000000002</v>
      </c>
      <c r="D593" s="6">
        <f t="shared" si="45"/>
        <v>1.3512697478</v>
      </c>
      <c r="E593" s="6">
        <f t="shared" si="46"/>
        <v>2.0739031908499999</v>
      </c>
      <c r="F593" s="6">
        <f t="shared" si="47"/>
        <v>4658.6308514990415</v>
      </c>
      <c r="G593" s="6" t="b">
        <f t="shared" si="48"/>
        <v>0</v>
      </c>
      <c r="H593" s="6">
        <f t="shared" si="49"/>
        <v>246</v>
      </c>
    </row>
    <row r="594" spans="1:8" x14ac:dyDescent="0.2">
      <c r="A594" s="1">
        <v>44817</v>
      </c>
      <c r="B594" s="2">
        <v>0.3611226851851852</v>
      </c>
      <c r="C594">
        <v>0.25884200000000002</v>
      </c>
      <c r="D594" s="6">
        <f t="shared" si="45"/>
        <v>1.1513809844</v>
      </c>
      <c r="E594" s="6">
        <f t="shared" si="46"/>
        <v>0.98675310240000003</v>
      </c>
      <c r="F594" s="6">
        <f t="shared" si="47"/>
        <v>4764.1889647972848</v>
      </c>
      <c r="G594" s="6" t="b">
        <f t="shared" si="48"/>
        <v>0</v>
      </c>
      <c r="H594" s="6">
        <f t="shared" si="49"/>
        <v>246</v>
      </c>
    </row>
    <row r="595" spans="1:8" x14ac:dyDescent="0.2">
      <c r="A595" s="1">
        <v>44817</v>
      </c>
      <c r="B595" s="2">
        <v>0.3611226851851852</v>
      </c>
      <c r="C595">
        <v>0.249224</v>
      </c>
      <c r="D595" s="6">
        <f t="shared" si="45"/>
        <v>1.1085981968</v>
      </c>
      <c r="E595" s="6">
        <f t="shared" si="46"/>
        <v>0.98675310240000003</v>
      </c>
      <c r="F595" s="6">
        <f t="shared" si="47"/>
        <v>4659.7394496958414</v>
      </c>
      <c r="G595" s="6" t="b">
        <f t="shared" si="48"/>
        <v>0</v>
      </c>
      <c r="H595" s="6">
        <f t="shared" si="49"/>
        <v>246</v>
      </c>
    </row>
    <row r="596" spans="1:8" x14ac:dyDescent="0.2">
      <c r="A596" s="1">
        <v>44817</v>
      </c>
      <c r="B596" s="2">
        <v>0.3611226851851852</v>
      </c>
      <c r="C596">
        <v>0.16159000000000001</v>
      </c>
      <c r="D596" s="6">
        <f t="shared" si="45"/>
        <v>0.71878463800000003</v>
      </c>
      <c r="E596" s="6">
        <f t="shared" si="46"/>
        <v>0.98675310240000003</v>
      </c>
      <c r="F596" s="6">
        <f t="shared" si="47"/>
        <v>4764.907749435285</v>
      </c>
      <c r="G596" s="6" t="b">
        <f t="shared" si="48"/>
        <v>0</v>
      </c>
      <c r="H596" s="6">
        <f t="shared" si="49"/>
        <v>246</v>
      </c>
    </row>
    <row r="597" spans="1:8" x14ac:dyDescent="0.2">
      <c r="A597" s="1">
        <v>44817</v>
      </c>
      <c r="B597" s="2">
        <v>0.3611226851851852</v>
      </c>
      <c r="C597">
        <v>0.217672</v>
      </c>
      <c r="D597" s="6">
        <f t="shared" si="45"/>
        <v>0.9682485904</v>
      </c>
      <c r="E597" s="6">
        <f t="shared" si="46"/>
        <v>0.98675310240000003</v>
      </c>
      <c r="F597" s="6">
        <f t="shared" si="47"/>
        <v>4660.7076982862418</v>
      </c>
      <c r="G597" s="6" t="b">
        <f t="shared" si="48"/>
        <v>0</v>
      </c>
      <c r="H597" s="6">
        <f t="shared" si="49"/>
        <v>246</v>
      </c>
    </row>
    <row r="598" spans="1:8" x14ac:dyDescent="0.2">
      <c r="A598" s="1">
        <v>44817</v>
      </c>
      <c r="B598" s="2">
        <v>0.36113425925925924</v>
      </c>
      <c r="C598">
        <v>2.35798</v>
      </c>
      <c r="D598" s="6">
        <f t="shared" si="45"/>
        <v>10.488766635999999</v>
      </c>
      <c r="E598" s="6">
        <f t="shared" si="46"/>
        <v>55.430176732</v>
      </c>
      <c r="F598" s="6">
        <f t="shared" si="47"/>
        <v>4775.3965160712851</v>
      </c>
      <c r="G598" s="6" t="b">
        <f t="shared" si="48"/>
        <v>0</v>
      </c>
      <c r="H598" s="6">
        <f t="shared" si="49"/>
        <v>246</v>
      </c>
    </row>
    <row r="599" spans="1:8" x14ac:dyDescent="0.2">
      <c r="A599" s="1">
        <v>44817</v>
      </c>
      <c r="B599" s="2">
        <v>0.36113425925925924</v>
      </c>
      <c r="C599">
        <v>13.7324</v>
      </c>
      <c r="D599" s="6">
        <f t="shared" si="45"/>
        <v>61.084461679999997</v>
      </c>
      <c r="E599" s="6">
        <f t="shared" si="46"/>
        <v>55.430176732</v>
      </c>
      <c r="F599" s="6">
        <f t="shared" si="47"/>
        <v>4721.7921599662413</v>
      </c>
      <c r="G599" s="6">
        <f t="shared" si="48"/>
        <v>1</v>
      </c>
      <c r="H599" s="6">
        <f t="shared" si="49"/>
        <v>247</v>
      </c>
    </row>
    <row r="600" spans="1:8" x14ac:dyDescent="0.2">
      <c r="A600" s="1">
        <v>44817</v>
      </c>
      <c r="B600" s="2">
        <v>0.36113425925925924</v>
      </c>
      <c r="C600">
        <v>21.293399999999998</v>
      </c>
      <c r="D600" s="6">
        <f t="shared" si="45"/>
        <v>94.717301879999994</v>
      </c>
      <c r="E600" s="6">
        <f t="shared" si="46"/>
        <v>55.430176732</v>
      </c>
      <c r="F600" s="6">
        <f t="shared" si="47"/>
        <v>4870.1138179512855</v>
      </c>
      <c r="G600" s="6">
        <f t="shared" si="48"/>
        <v>1</v>
      </c>
      <c r="H600" s="6">
        <f t="shared" si="49"/>
        <v>248</v>
      </c>
    </row>
    <row r="601" spans="1:8" x14ac:dyDescent="0.2">
      <c r="A601" s="1">
        <v>44817</v>
      </c>
      <c r="B601" s="2">
        <v>0.36114583333333333</v>
      </c>
      <c r="C601">
        <v>9.4517100000000003</v>
      </c>
      <c r="D601" s="6">
        <f t="shared" si="45"/>
        <v>42.043096421999998</v>
      </c>
      <c r="E601" s="6">
        <f t="shared" si="46"/>
        <v>71.316778465500008</v>
      </c>
      <c r="F601" s="6">
        <f t="shared" si="47"/>
        <v>4763.8352563882418</v>
      </c>
      <c r="G601" s="6">
        <f t="shared" si="48"/>
        <v>1</v>
      </c>
      <c r="H601" s="6">
        <f t="shared" si="49"/>
        <v>249</v>
      </c>
    </row>
    <row r="602" spans="1:8" x14ac:dyDescent="0.2">
      <c r="A602" s="1">
        <v>44817</v>
      </c>
      <c r="B602" s="2">
        <v>0.36114583333333333</v>
      </c>
      <c r="C602">
        <v>11.076700000000001</v>
      </c>
      <c r="D602" s="6">
        <f t="shared" si="45"/>
        <v>49.271376940000003</v>
      </c>
      <c r="E602" s="6">
        <f t="shared" si="46"/>
        <v>71.316778465500008</v>
      </c>
      <c r="F602" s="6">
        <f t="shared" si="47"/>
        <v>4919.3851948912852</v>
      </c>
      <c r="G602" s="6">
        <f t="shared" si="48"/>
        <v>1</v>
      </c>
      <c r="H602" s="6">
        <f t="shared" si="49"/>
        <v>250</v>
      </c>
    </row>
    <row r="603" spans="1:8" x14ac:dyDescent="0.2">
      <c r="A603" s="1">
        <v>44817</v>
      </c>
      <c r="B603" s="2">
        <v>0.36114583333333333</v>
      </c>
      <c r="C603">
        <v>32.245800000000003</v>
      </c>
      <c r="D603" s="6">
        <f t="shared" si="45"/>
        <v>143.43576756000002</v>
      </c>
      <c r="E603" s="6">
        <f t="shared" si="46"/>
        <v>71.316778465500008</v>
      </c>
      <c r="F603" s="6">
        <f t="shared" si="47"/>
        <v>4907.2710239482421</v>
      </c>
      <c r="G603" s="6">
        <f t="shared" si="48"/>
        <v>1</v>
      </c>
      <c r="H603" s="6">
        <f t="shared" si="49"/>
        <v>251</v>
      </c>
    </row>
    <row r="604" spans="1:8" x14ac:dyDescent="0.2">
      <c r="A604" s="1">
        <v>44817</v>
      </c>
      <c r="B604" s="2">
        <v>0.36114583333333333</v>
      </c>
      <c r="C604">
        <v>11.3567</v>
      </c>
      <c r="D604" s="6">
        <f t="shared" si="45"/>
        <v>50.516872939999999</v>
      </c>
      <c r="E604" s="6">
        <f t="shared" si="46"/>
        <v>71.316778465500008</v>
      </c>
      <c r="F604" s="6">
        <f t="shared" si="47"/>
        <v>4969.9020678312854</v>
      </c>
      <c r="G604" s="6">
        <f t="shared" si="48"/>
        <v>1</v>
      </c>
      <c r="H604" s="6">
        <f t="shared" si="49"/>
        <v>252</v>
      </c>
    </row>
    <row r="605" spans="1:8" x14ac:dyDescent="0.2">
      <c r="A605" s="1">
        <v>44817</v>
      </c>
      <c r="B605" s="2">
        <v>0.36115740740740737</v>
      </c>
      <c r="C605">
        <v>16.575099999999999</v>
      </c>
      <c r="D605" s="6">
        <f t="shared" si="45"/>
        <v>73.729359819999999</v>
      </c>
      <c r="E605" s="6">
        <f t="shared" si="46"/>
        <v>58.642288674999996</v>
      </c>
      <c r="F605" s="6">
        <f t="shared" si="47"/>
        <v>4981.0003837682425</v>
      </c>
      <c r="G605" s="6">
        <f t="shared" si="48"/>
        <v>1</v>
      </c>
      <c r="H605" s="6">
        <f t="shared" si="49"/>
        <v>253</v>
      </c>
    </row>
    <row r="606" spans="1:8" x14ac:dyDescent="0.2">
      <c r="A606" s="1">
        <v>44817</v>
      </c>
      <c r="B606" s="2">
        <v>0.36115740740740737</v>
      </c>
      <c r="C606">
        <v>16.756900000000002</v>
      </c>
      <c r="D606" s="6">
        <f t="shared" si="45"/>
        <v>74.53804258000001</v>
      </c>
      <c r="E606" s="6">
        <f t="shared" si="46"/>
        <v>58.642288674999996</v>
      </c>
      <c r="F606" s="6">
        <f t="shared" si="47"/>
        <v>5044.4401104112858</v>
      </c>
      <c r="G606" s="6">
        <f t="shared" si="48"/>
        <v>1</v>
      </c>
      <c r="H606" s="6">
        <f t="shared" si="49"/>
        <v>254</v>
      </c>
    </row>
    <row r="607" spans="1:8" x14ac:dyDescent="0.2">
      <c r="A607" s="1">
        <v>44817</v>
      </c>
      <c r="B607" s="2">
        <v>0.36115740740740737</v>
      </c>
      <c r="C607">
        <v>15.508100000000001</v>
      </c>
      <c r="D607" s="6">
        <f t="shared" si="45"/>
        <v>68.983130419999995</v>
      </c>
      <c r="E607" s="6">
        <f t="shared" si="46"/>
        <v>58.642288674999996</v>
      </c>
      <c r="F607" s="6">
        <f t="shared" si="47"/>
        <v>5049.9835141882422</v>
      </c>
      <c r="G607" s="6">
        <f t="shared" si="48"/>
        <v>1</v>
      </c>
      <c r="H607" s="6">
        <f t="shared" si="49"/>
        <v>255</v>
      </c>
    </row>
    <row r="608" spans="1:8" x14ac:dyDescent="0.2">
      <c r="A608" s="1">
        <v>44817</v>
      </c>
      <c r="B608" s="2">
        <v>0.36115740740740737</v>
      </c>
      <c r="C608">
        <v>3.8934000000000002</v>
      </c>
      <c r="D608" s="6">
        <f t="shared" si="45"/>
        <v>17.318621880000002</v>
      </c>
      <c r="E608" s="6">
        <f t="shared" si="46"/>
        <v>58.642288674999996</v>
      </c>
      <c r="F608" s="6">
        <f t="shared" si="47"/>
        <v>5061.7587322912859</v>
      </c>
      <c r="G608" s="6">
        <f t="shared" si="48"/>
        <v>1</v>
      </c>
      <c r="H608" s="6">
        <f t="shared" si="49"/>
        <v>256</v>
      </c>
    </row>
    <row r="609" spans="1:8" x14ac:dyDescent="0.2">
      <c r="A609" s="1">
        <v>44817</v>
      </c>
      <c r="B609" s="2">
        <v>0.36116898148148152</v>
      </c>
      <c r="C609">
        <v>8.7235200000000006</v>
      </c>
      <c r="D609" s="6">
        <f t="shared" si="45"/>
        <v>38.803961663999999</v>
      </c>
      <c r="E609" s="6">
        <f t="shared" si="46"/>
        <v>24.247660863500002</v>
      </c>
      <c r="F609" s="6">
        <f t="shared" si="47"/>
        <v>5088.7874758522421</v>
      </c>
      <c r="G609" s="6">
        <f t="shared" si="48"/>
        <v>1</v>
      </c>
      <c r="H609" s="6">
        <f t="shared" si="49"/>
        <v>257</v>
      </c>
    </row>
    <row r="610" spans="1:8" x14ac:dyDescent="0.2">
      <c r="A610" s="1">
        <v>44817</v>
      </c>
      <c r="B610" s="2">
        <v>0.36116898148148152</v>
      </c>
      <c r="C610">
        <v>5.8639299999999999</v>
      </c>
      <c r="D610" s="6">
        <f t="shared" si="45"/>
        <v>26.083933425999998</v>
      </c>
      <c r="E610" s="6">
        <f t="shared" si="46"/>
        <v>24.247660863500002</v>
      </c>
      <c r="F610" s="6">
        <f t="shared" si="47"/>
        <v>5087.8426657172859</v>
      </c>
      <c r="G610" s="6">
        <f t="shared" si="48"/>
        <v>1</v>
      </c>
      <c r="H610" s="6">
        <f t="shared" si="49"/>
        <v>258</v>
      </c>
    </row>
    <row r="611" spans="1:8" x14ac:dyDescent="0.2">
      <c r="A611" s="1">
        <v>44817</v>
      </c>
      <c r="B611" s="2">
        <v>0.36116898148148152</v>
      </c>
      <c r="C611">
        <v>3.6214900000000001</v>
      </c>
      <c r="D611" s="6">
        <f t="shared" si="45"/>
        <v>16.109111817999999</v>
      </c>
      <c r="E611" s="6">
        <f t="shared" si="46"/>
        <v>24.247660863500002</v>
      </c>
      <c r="F611" s="6">
        <f t="shared" si="47"/>
        <v>5104.8965876702423</v>
      </c>
      <c r="G611" s="6">
        <f t="shared" si="48"/>
        <v>1</v>
      </c>
      <c r="H611" s="6">
        <f t="shared" si="49"/>
        <v>259</v>
      </c>
    </row>
    <row r="612" spans="1:8" x14ac:dyDescent="0.2">
      <c r="A612" s="1">
        <v>44817</v>
      </c>
      <c r="B612" s="2">
        <v>0.36116898148148152</v>
      </c>
      <c r="C612">
        <v>3.5955300000000001</v>
      </c>
      <c r="D612" s="6">
        <f t="shared" si="45"/>
        <v>15.993636545999999</v>
      </c>
      <c r="E612" s="6">
        <f t="shared" si="46"/>
        <v>24.247660863500002</v>
      </c>
      <c r="F612" s="6">
        <f t="shared" si="47"/>
        <v>5103.8363022632857</v>
      </c>
      <c r="G612" s="6">
        <f t="shared" si="48"/>
        <v>1</v>
      </c>
      <c r="H612" s="6">
        <f t="shared" si="49"/>
        <v>260</v>
      </c>
    </row>
    <row r="613" spans="1:8" x14ac:dyDescent="0.2">
      <c r="A613" s="1">
        <v>44817</v>
      </c>
      <c r="B613" s="2">
        <v>0.36118055555555556</v>
      </c>
      <c r="C613">
        <v>3.78057</v>
      </c>
      <c r="D613" s="6">
        <f t="shared" si="45"/>
        <v>16.816731474000001</v>
      </c>
      <c r="E613" s="6">
        <f t="shared" si="46"/>
        <v>12.63333282</v>
      </c>
      <c r="F613" s="6">
        <f t="shared" si="47"/>
        <v>5121.7133191442426</v>
      </c>
      <c r="G613" s="6">
        <f t="shared" si="48"/>
        <v>1</v>
      </c>
      <c r="H613" s="6">
        <f t="shared" si="49"/>
        <v>261</v>
      </c>
    </row>
    <row r="614" spans="1:8" x14ac:dyDescent="0.2">
      <c r="A614" s="1">
        <v>44817</v>
      </c>
      <c r="B614" s="2">
        <v>0.36118055555555556</v>
      </c>
      <c r="C614">
        <v>4.0427099999999996</v>
      </c>
      <c r="D614" s="6">
        <f t="shared" si="45"/>
        <v>17.982782621999998</v>
      </c>
      <c r="E614" s="6">
        <f t="shared" si="46"/>
        <v>12.63333282</v>
      </c>
      <c r="F614" s="6">
        <f t="shared" si="47"/>
        <v>5121.8190848852855</v>
      </c>
      <c r="G614" s="6">
        <f t="shared" si="48"/>
        <v>1</v>
      </c>
      <c r="H614" s="6">
        <f t="shared" si="49"/>
        <v>262</v>
      </c>
    </row>
    <row r="615" spans="1:8" x14ac:dyDescent="0.2">
      <c r="A615" s="1">
        <v>44817</v>
      </c>
      <c r="B615" s="2">
        <v>0.36118055555555556</v>
      </c>
      <c r="C615">
        <v>2.12215</v>
      </c>
      <c r="D615" s="6">
        <f t="shared" si="45"/>
        <v>9.4397476299999994</v>
      </c>
      <c r="E615" s="6">
        <f t="shared" si="46"/>
        <v>12.63333282</v>
      </c>
      <c r="F615" s="6">
        <f t="shared" si="47"/>
        <v>5131.1530667742427</v>
      </c>
      <c r="G615" s="6" t="b">
        <f t="shared" si="48"/>
        <v>0</v>
      </c>
      <c r="H615" s="6">
        <f t="shared" si="49"/>
        <v>262</v>
      </c>
    </row>
    <row r="616" spans="1:8" x14ac:dyDescent="0.2">
      <c r="A616" s="1">
        <v>44817</v>
      </c>
      <c r="B616" s="2">
        <v>0.36118055555555556</v>
      </c>
      <c r="C616">
        <v>1.4149700000000001</v>
      </c>
      <c r="D616" s="6">
        <f t="shared" si="45"/>
        <v>6.294069554</v>
      </c>
      <c r="E616" s="6">
        <f t="shared" si="46"/>
        <v>12.63333282</v>
      </c>
      <c r="F616" s="6">
        <f t="shared" si="47"/>
        <v>5128.1131544392856</v>
      </c>
      <c r="G616" s="6" t="b">
        <f t="shared" si="48"/>
        <v>0</v>
      </c>
      <c r="H616" s="6">
        <f t="shared" si="49"/>
        <v>262</v>
      </c>
    </row>
    <row r="617" spans="1:8" x14ac:dyDescent="0.2">
      <c r="A617" s="1">
        <v>44817</v>
      </c>
      <c r="B617" s="2">
        <v>0.36119212962962965</v>
      </c>
      <c r="C617">
        <v>3.1344099999999999</v>
      </c>
      <c r="D617" s="6">
        <f t="shared" si="45"/>
        <v>13.942482561999999</v>
      </c>
      <c r="E617" s="6">
        <f t="shared" si="46"/>
        <v>6.6355252478666671</v>
      </c>
      <c r="F617" s="6">
        <f t="shared" si="47"/>
        <v>5145.0955493362426</v>
      </c>
      <c r="G617" s="6">
        <f t="shared" si="48"/>
        <v>1</v>
      </c>
      <c r="H617" s="6">
        <f t="shared" si="49"/>
        <v>263</v>
      </c>
    </row>
    <row r="618" spans="1:8" x14ac:dyDescent="0.2">
      <c r="A618" s="1">
        <v>44817</v>
      </c>
      <c r="B618" s="2">
        <v>0.36119212962962965</v>
      </c>
      <c r="C618">
        <v>0.60342200000000001</v>
      </c>
      <c r="D618" s="6">
        <f t="shared" si="45"/>
        <v>2.6841417403999999</v>
      </c>
      <c r="E618" s="6">
        <f t="shared" si="46"/>
        <v>6.6355252478666671</v>
      </c>
      <c r="F618" s="6">
        <f t="shared" si="47"/>
        <v>5130.7972961796859</v>
      </c>
      <c r="G618" s="6" t="b">
        <f t="shared" si="48"/>
        <v>0</v>
      </c>
      <c r="H618" s="6">
        <f t="shared" si="49"/>
        <v>263</v>
      </c>
    </row>
    <row r="619" spans="1:8" x14ac:dyDescent="0.2">
      <c r="A619" s="1">
        <v>44817</v>
      </c>
      <c r="B619" s="2">
        <v>0.36119212962962965</v>
      </c>
      <c r="C619">
        <v>0.73736599999999997</v>
      </c>
      <c r="D619" s="6">
        <f t="shared" si="45"/>
        <v>3.2799514411999997</v>
      </c>
      <c r="E619" s="6">
        <f t="shared" si="46"/>
        <v>6.6355252478666671</v>
      </c>
      <c r="F619" s="6">
        <f t="shared" si="47"/>
        <v>5148.3755007774425</v>
      </c>
      <c r="G619" s="6" t="b">
        <f t="shared" si="48"/>
        <v>0</v>
      </c>
      <c r="H619" s="6">
        <f t="shared" si="49"/>
        <v>263</v>
      </c>
    </row>
    <row r="620" spans="1:8" x14ac:dyDescent="0.2">
      <c r="A620" s="1">
        <v>44817</v>
      </c>
      <c r="B620" s="2">
        <v>0.36120370370370369</v>
      </c>
      <c r="C620">
        <v>0.732379</v>
      </c>
      <c r="D620" s="6">
        <f t="shared" si="45"/>
        <v>3.2577682678</v>
      </c>
      <c r="E620" s="6">
        <f t="shared" si="46"/>
        <v>2.8293042991999999</v>
      </c>
      <c r="F620" s="6">
        <f t="shared" si="47"/>
        <v>5134.0550644474861</v>
      </c>
      <c r="G620" s="6" t="b">
        <f t="shared" si="48"/>
        <v>0</v>
      </c>
      <c r="H620" s="6">
        <f t="shared" si="49"/>
        <v>263</v>
      </c>
    </row>
    <row r="621" spans="1:8" x14ac:dyDescent="0.2">
      <c r="A621" s="1">
        <v>44817</v>
      </c>
      <c r="B621" s="2">
        <v>0.36120370370370369</v>
      </c>
      <c r="C621">
        <v>0.58225199999999999</v>
      </c>
      <c r="D621" s="6">
        <f t="shared" si="45"/>
        <v>2.5899733463999999</v>
      </c>
      <c r="E621" s="6">
        <f t="shared" si="46"/>
        <v>2.8293042991999999</v>
      </c>
      <c r="F621" s="6">
        <f t="shared" si="47"/>
        <v>5150.9654741238428</v>
      </c>
      <c r="G621" s="6" t="b">
        <f t="shared" si="48"/>
        <v>0</v>
      </c>
      <c r="H621" s="6">
        <f t="shared" si="49"/>
        <v>263</v>
      </c>
    </row>
    <row r="622" spans="1:8" x14ac:dyDescent="0.2">
      <c r="A622" s="1">
        <v>44817</v>
      </c>
      <c r="B622" s="2">
        <v>0.36120370370370369</v>
      </c>
      <c r="C622">
        <v>0.24230299999999999</v>
      </c>
      <c r="D622" s="6">
        <f t="shared" si="45"/>
        <v>1.0778122046</v>
      </c>
      <c r="E622" s="6">
        <f t="shared" si="46"/>
        <v>2.8293042991999999</v>
      </c>
      <c r="F622" s="6">
        <f t="shared" si="47"/>
        <v>5135.1328766520865</v>
      </c>
      <c r="G622" s="6" t="b">
        <f t="shared" si="48"/>
        <v>0</v>
      </c>
      <c r="H622" s="6">
        <f t="shared" si="49"/>
        <v>263</v>
      </c>
    </row>
    <row r="623" spans="1:8" x14ac:dyDescent="0.2">
      <c r="A623" s="1">
        <v>44817</v>
      </c>
      <c r="B623" s="2">
        <v>0.36120370370370369</v>
      </c>
      <c r="C623">
        <v>0.98729</v>
      </c>
      <c r="D623" s="6">
        <f t="shared" si="45"/>
        <v>4.3916633779999996</v>
      </c>
      <c r="E623" s="6">
        <f t="shared" si="46"/>
        <v>2.8293042991999999</v>
      </c>
      <c r="F623" s="6">
        <f t="shared" si="47"/>
        <v>5155.3571375018428</v>
      </c>
      <c r="G623" s="6" t="b">
        <f t="shared" si="48"/>
        <v>0</v>
      </c>
      <c r="H623" s="6">
        <f t="shared" si="49"/>
        <v>263</v>
      </c>
    </row>
    <row r="624" spans="1:8" x14ac:dyDescent="0.2">
      <c r="A624" s="1">
        <v>44817</v>
      </c>
      <c r="B624" s="2">
        <v>0.36121527777777779</v>
      </c>
      <c r="C624">
        <v>1.5091699999999999</v>
      </c>
      <c r="D624" s="6">
        <f t="shared" si="45"/>
        <v>6.7130899939999997</v>
      </c>
      <c r="E624" s="6">
        <f t="shared" si="46"/>
        <v>3.9195614553499993</v>
      </c>
      <c r="F624" s="6">
        <f t="shared" si="47"/>
        <v>5141.8459666460867</v>
      </c>
      <c r="G624" s="6" t="b">
        <f t="shared" si="48"/>
        <v>0</v>
      </c>
      <c r="H624" s="6">
        <f t="shared" si="49"/>
        <v>263</v>
      </c>
    </row>
    <row r="625" spans="1:8" x14ac:dyDescent="0.2">
      <c r="A625" s="1">
        <v>44817</v>
      </c>
      <c r="B625" s="2">
        <v>0.36121527777777779</v>
      </c>
      <c r="C625">
        <v>0.95914699999999997</v>
      </c>
      <c r="D625" s="6">
        <f t="shared" si="45"/>
        <v>4.2664776853999999</v>
      </c>
      <c r="E625" s="6">
        <f t="shared" si="46"/>
        <v>3.9195614553499993</v>
      </c>
      <c r="F625" s="6">
        <f t="shared" si="47"/>
        <v>5159.6236151872426</v>
      </c>
      <c r="G625" s="6" t="b">
        <f t="shared" si="48"/>
        <v>0</v>
      </c>
      <c r="H625" s="6">
        <f t="shared" si="49"/>
        <v>263</v>
      </c>
    </row>
    <row r="626" spans="1:8" x14ac:dyDescent="0.2">
      <c r="A626" s="1">
        <v>44817</v>
      </c>
      <c r="B626" s="2">
        <v>0.36121527777777779</v>
      </c>
      <c r="C626">
        <v>0.47797699999999999</v>
      </c>
      <c r="D626" s="6">
        <f t="shared" si="45"/>
        <v>2.1261372914000001</v>
      </c>
      <c r="E626" s="6">
        <f t="shared" si="46"/>
        <v>3.9195614553499993</v>
      </c>
      <c r="F626" s="6">
        <f t="shared" si="47"/>
        <v>5143.9721039374863</v>
      </c>
      <c r="G626" s="6" t="b">
        <f t="shared" si="48"/>
        <v>0</v>
      </c>
      <c r="H626" s="6">
        <f t="shared" si="49"/>
        <v>263</v>
      </c>
    </row>
    <row r="627" spans="1:8" x14ac:dyDescent="0.2">
      <c r="A627" s="1">
        <v>44817</v>
      </c>
      <c r="B627" s="2">
        <v>0.36121527777777779</v>
      </c>
      <c r="C627">
        <v>0.57833299999999999</v>
      </c>
      <c r="D627" s="6">
        <f t="shared" si="45"/>
        <v>2.5725408505999998</v>
      </c>
      <c r="E627" s="6">
        <f t="shared" si="46"/>
        <v>3.9195614553499993</v>
      </c>
      <c r="F627" s="6">
        <f t="shared" si="47"/>
        <v>5162.1961560378422</v>
      </c>
      <c r="G627" s="6" t="b">
        <f t="shared" si="48"/>
        <v>0</v>
      </c>
      <c r="H627" s="6">
        <f t="shared" si="49"/>
        <v>263</v>
      </c>
    </row>
    <row r="628" spans="1:8" x14ac:dyDescent="0.2">
      <c r="A628" s="1">
        <v>44817</v>
      </c>
      <c r="B628" s="2">
        <v>0.36122685185185183</v>
      </c>
      <c r="C628">
        <v>0.57924900000000001</v>
      </c>
      <c r="D628" s="6">
        <f t="shared" si="45"/>
        <v>2.5766154017999998</v>
      </c>
      <c r="E628" s="6">
        <f t="shared" si="46"/>
        <v>2.3312871633499999</v>
      </c>
      <c r="F628" s="6">
        <f t="shared" si="47"/>
        <v>5146.5487193392864</v>
      </c>
      <c r="G628" s="6" t="b">
        <f t="shared" si="48"/>
        <v>0</v>
      </c>
      <c r="H628" s="6">
        <f t="shared" si="49"/>
        <v>263</v>
      </c>
    </row>
    <row r="629" spans="1:8" x14ac:dyDescent="0.2">
      <c r="A629" s="1">
        <v>44817</v>
      </c>
      <c r="B629" s="2">
        <v>0.36122685185185183</v>
      </c>
      <c r="C629">
        <v>0.52988599999999997</v>
      </c>
      <c r="D629" s="6">
        <f t="shared" si="45"/>
        <v>2.3570389052</v>
      </c>
      <c r="E629" s="6">
        <f t="shared" si="46"/>
        <v>2.3312871633499999</v>
      </c>
      <c r="F629" s="6">
        <f t="shared" si="47"/>
        <v>5164.5531949430424</v>
      </c>
      <c r="G629" s="6" t="b">
        <f t="shared" si="48"/>
        <v>0</v>
      </c>
      <c r="H629" s="6">
        <f t="shared" si="49"/>
        <v>263</v>
      </c>
    </row>
    <row r="630" spans="1:8" x14ac:dyDescent="0.2">
      <c r="A630" s="1">
        <v>44817</v>
      </c>
      <c r="B630" s="2">
        <v>0.36122685185185183</v>
      </c>
      <c r="C630">
        <v>0.49802800000000003</v>
      </c>
      <c r="D630" s="6">
        <f t="shared" si="45"/>
        <v>2.2153281495999999</v>
      </c>
      <c r="E630" s="6">
        <f t="shared" si="46"/>
        <v>2.3312871633499999</v>
      </c>
      <c r="F630" s="6">
        <f t="shared" si="47"/>
        <v>5148.7640474888867</v>
      </c>
      <c r="G630" s="6" t="b">
        <f t="shared" si="48"/>
        <v>0</v>
      </c>
      <c r="H630" s="6">
        <f t="shared" si="49"/>
        <v>263</v>
      </c>
    </row>
    <row r="631" spans="1:8" x14ac:dyDescent="0.2">
      <c r="A631" s="1">
        <v>44817</v>
      </c>
      <c r="B631" s="2">
        <v>0.36122685185185183</v>
      </c>
      <c r="C631">
        <v>0.48922399999999999</v>
      </c>
      <c r="D631" s="6">
        <f t="shared" si="45"/>
        <v>2.1761661968000001</v>
      </c>
      <c r="E631" s="6">
        <f t="shared" si="46"/>
        <v>2.3312871633499999</v>
      </c>
      <c r="F631" s="6">
        <f t="shared" si="47"/>
        <v>5166.7293611398427</v>
      </c>
      <c r="G631" s="6" t="b">
        <f t="shared" si="48"/>
        <v>0</v>
      </c>
      <c r="H631" s="6">
        <f t="shared" si="49"/>
        <v>263</v>
      </c>
    </row>
    <row r="632" spans="1:8" x14ac:dyDescent="0.2">
      <c r="A632" s="1">
        <v>44817</v>
      </c>
      <c r="B632" s="2">
        <v>0.36123842592592598</v>
      </c>
      <c r="C632">
        <v>0.83482199999999995</v>
      </c>
      <c r="D632" s="6">
        <f t="shared" si="45"/>
        <v>3.7134552203999998</v>
      </c>
      <c r="E632" s="6">
        <f t="shared" si="46"/>
        <v>4.1993098654000001</v>
      </c>
      <c r="F632" s="6">
        <f t="shared" si="47"/>
        <v>5152.4775027092865</v>
      </c>
      <c r="G632" s="6" t="b">
        <f t="shared" si="48"/>
        <v>0</v>
      </c>
      <c r="H632" s="6">
        <f t="shared" si="49"/>
        <v>263</v>
      </c>
    </row>
    <row r="633" spans="1:8" x14ac:dyDescent="0.2">
      <c r="A633" s="1">
        <v>44817</v>
      </c>
      <c r="B633" s="2">
        <v>0.36123842592592598</v>
      </c>
      <c r="C633">
        <v>1.03793</v>
      </c>
      <c r="D633" s="6">
        <f t="shared" si="45"/>
        <v>4.6169202260000004</v>
      </c>
      <c r="E633" s="6">
        <f t="shared" si="46"/>
        <v>4.1993098654000001</v>
      </c>
      <c r="F633" s="6">
        <f t="shared" si="47"/>
        <v>5171.3462813658425</v>
      </c>
      <c r="G633" s="6" t="b">
        <f t="shared" si="48"/>
        <v>0</v>
      </c>
      <c r="H633" s="6">
        <f t="shared" si="49"/>
        <v>263</v>
      </c>
    </row>
    <row r="634" spans="1:8" x14ac:dyDescent="0.2">
      <c r="A634" s="1">
        <v>44817</v>
      </c>
      <c r="B634" s="2">
        <v>0.36123842592592598</v>
      </c>
      <c r="C634">
        <v>0.70306599999999997</v>
      </c>
      <c r="D634" s="6">
        <f t="shared" si="45"/>
        <v>3.1273781811999997</v>
      </c>
      <c r="E634" s="6">
        <f t="shared" si="46"/>
        <v>4.1993098654000001</v>
      </c>
      <c r="F634" s="6">
        <f t="shared" si="47"/>
        <v>5155.6048808904861</v>
      </c>
      <c r="G634" s="6" t="b">
        <f t="shared" si="48"/>
        <v>0</v>
      </c>
      <c r="H634" s="6">
        <f t="shared" si="49"/>
        <v>263</v>
      </c>
    </row>
    <row r="635" spans="1:8" x14ac:dyDescent="0.2">
      <c r="A635" s="1">
        <v>44817</v>
      </c>
      <c r="B635" s="2">
        <v>0.36123842592592598</v>
      </c>
      <c r="C635">
        <v>1.2003699999999999</v>
      </c>
      <c r="D635" s="6">
        <f t="shared" si="45"/>
        <v>5.3394858339999995</v>
      </c>
      <c r="E635" s="6">
        <f t="shared" si="46"/>
        <v>4.1993098654000001</v>
      </c>
      <c r="F635" s="6">
        <f t="shared" si="47"/>
        <v>5176.6857671998423</v>
      </c>
      <c r="G635" s="6" t="b">
        <f t="shared" si="48"/>
        <v>0</v>
      </c>
      <c r="H635" s="6">
        <f t="shared" si="49"/>
        <v>263</v>
      </c>
    </row>
    <row r="636" spans="1:8" x14ac:dyDescent="0.2">
      <c r="A636" s="1">
        <v>44817</v>
      </c>
      <c r="B636" s="2">
        <v>0.36125000000000002</v>
      </c>
      <c r="C636">
        <v>0.82784999999999997</v>
      </c>
      <c r="D636" s="6">
        <f t="shared" si="45"/>
        <v>3.68244237</v>
      </c>
      <c r="E636" s="6">
        <f t="shared" si="46"/>
        <v>5.0977113366666664</v>
      </c>
      <c r="F636" s="6">
        <f t="shared" si="47"/>
        <v>5159.2873232604861</v>
      </c>
      <c r="G636" s="6" t="b">
        <f t="shared" si="48"/>
        <v>0</v>
      </c>
      <c r="H636" s="6">
        <f t="shared" si="49"/>
        <v>263</v>
      </c>
    </row>
    <row r="637" spans="1:8" x14ac:dyDescent="0.2">
      <c r="A637" s="1">
        <v>44817</v>
      </c>
      <c r="B637" s="2">
        <v>0.36125000000000002</v>
      </c>
      <c r="C637">
        <v>1.4291199999999999</v>
      </c>
      <c r="D637" s="6">
        <f t="shared" si="45"/>
        <v>6.3570115839999994</v>
      </c>
      <c r="E637" s="6">
        <f t="shared" si="46"/>
        <v>5.0977113366666664</v>
      </c>
      <c r="F637" s="6">
        <f t="shared" si="47"/>
        <v>5183.0427787838426</v>
      </c>
      <c r="G637" s="6" t="b">
        <f t="shared" si="48"/>
        <v>0</v>
      </c>
      <c r="H637" s="6">
        <f t="shared" si="49"/>
        <v>263</v>
      </c>
    </row>
    <row r="638" spans="1:8" x14ac:dyDescent="0.2">
      <c r="A638" s="1">
        <v>44817</v>
      </c>
      <c r="B638" s="2">
        <v>0.36125000000000002</v>
      </c>
      <c r="C638">
        <v>1.1810799999999999</v>
      </c>
      <c r="D638" s="6">
        <f t="shared" si="45"/>
        <v>5.2536800559999994</v>
      </c>
      <c r="E638" s="6">
        <f t="shared" si="46"/>
        <v>5.0977113366666664</v>
      </c>
      <c r="F638" s="6">
        <f t="shared" si="47"/>
        <v>5164.5410033164862</v>
      </c>
      <c r="G638" s="6" t="b">
        <f t="shared" si="48"/>
        <v>0</v>
      </c>
      <c r="H638" s="6">
        <f t="shared" si="49"/>
        <v>263</v>
      </c>
    </row>
    <row r="639" spans="1:8" x14ac:dyDescent="0.2">
      <c r="A639" s="1">
        <v>44817</v>
      </c>
      <c r="B639" s="2">
        <v>0.36126157407407411</v>
      </c>
      <c r="C639">
        <v>0.81492399999999998</v>
      </c>
      <c r="D639" s="6">
        <f t="shared" si="45"/>
        <v>3.6249449368</v>
      </c>
      <c r="E639" s="6">
        <f t="shared" si="46"/>
        <v>6.4501168581999995</v>
      </c>
      <c r="F639" s="6">
        <f t="shared" si="47"/>
        <v>5186.6677237206422</v>
      </c>
      <c r="G639" s="6" t="b">
        <f t="shared" si="48"/>
        <v>0</v>
      </c>
      <c r="H639" s="6">
        <f t="shared" si="49"/>
        <v>263</v>
      </c>
    </row>
    <row r="640" spans="1:8" x14ac:dyDescent="0.2">
      <c r="A640" s="1">
        <v>44817</v>
      </c>
      <c r="B640" s="2">
        <v>0.36126157407407411</v>
      </c>
      <c r="C640">
        <v>1.27345</v>
      </c>
      <c r="D640" s="6">
        <f t="shared" si="45"/>
        <v>5.6645602899999998</v>
      </c>
      <c r="E640" s="6">
        <f t="shared" si="46"/>
        <v>6.4501168581999995</v>
      </c>
      <c r="F640" s="6">
        <f t="shared" si="47"/>
        <v>5170.2055636064861</v>
      </c>
      <c r="G640" s="6" t="b">
        <f t="shared" si="48"/>
        <v>0</v>
      </c>
      <c r="H640" s="6">
        <f t="shared" si="49"/>
        <v>263</v>
      </c>
    </row>
    <row r="641" spans="1:8" x14ac:dyDescent="0.2">
      <c r="A641" s="1">
        <v>44817</v>
      </c>
      <c r="B641" s="2">
        <v>0.36126157407407411</v>
      </c>
      <c r="C641">
        <v>1.42658</v>
      </c>
      <c r="D641" s="6">
        <f t="shared" si="45"/>
        <v>6.3457131559999995</v>
      </c>
      <c r="E641" s="6">
        <f t="shared" si="46"/>
        <v>6.4501168581999995</v>
      </c>
      <c r="F641" s="6">
        <f t="shared" si="47"/>
        <v>5193.0134368766421</v>
      </c>
      <c r="G641" s="6" t="b">
        <f t="shared" si="48"/>
        <v>0</v>
      </c>
      <c r="H641" s="6">
        <f t="shared" si="49"/>
        <v>263</v>
      </c>
    </row>
    <row r="642" spans="1:8" x14ac:dyDescent="0.2">
      <c r="A642" s="1">
        <v>44817</v>
      </c>
      <c r="B642" s="2">
        <v>0.36126157407407411</v>
      </c>
      <c r="C642">
        <v>2.28525</v>
      </c>
      <c r="D642" s="6">
        <f t="shared" si="45"/>
        <v>10.16524905</v>
      </c>
      <c r="E642" s="6">
        <f t="shared" si="46"/>
        <v>6.4501168581999995</v>
      </c>
      <c r="F642" s="6">
        <f t="shared" si="47"/>
        <v>5180.3708126564861</v>
      </c>
      <c r="G642" s="6" t="b">
        <f t="shared" si="48"/>
        <v>0</v>
      </c>
      <c r="H642" s="6">
        <f t="shared" si="49"/>
        <v>263</v>
      </c>
    </row>
    <row r="643" spans="1:8" x14ac:dyDescent="0.2">
      <c r="A643" s="1">
        <v>44817</v>
      </c>
      <c r="B643" s="2">
        <v>0.36127314814814815</v>
      </c>
      <c r="C643">
        <v>0.82856300000000005</v>
      </c>
      <c r="D643" s="6">
        <f t="shared" si="45"/>
        <v>3.6856139366000003</v>
      </c>
      <c r="E643" s="6">
        <f t="shared" si="46"/>
        <v>3.4845330556000005</v>
      </c>
      <c r="F643" s="6">
        <f t="shared" si="47"/>
        <v>5196.6990508132421</v>
      </c>
      <c r="G643" s="6" t="b">
        <f t="shared" si="48"/>
        <v>0</v>
      </c>
      <c r="H643" s="6">
        <f t="shared" si="49"/>
        <v>263</v>
      </c>
    </row>
    <row r="644" spans="1:8" x14ac:dyDescent="0.2">
      <c r="A644" s="1">
        <v>44817</v>
      </c>
      <c r="B644" s="2">
        <v>0.36127314814814815</v>
      </c>
      <c r="C644">
        <v>1.1314599999999999</v>
      </c>
      <c r="D644" s="6">
        <f t="shared" si="45"/>
        <v>5.0329603719999998</v>
      </c>
      <c r="E644" s="6">
        <f t="shared" si="46"/>
        <v>3.4845330556000005</v>
      </c>
      <c r="F644" s="6">
        <f t="shared" si="47"/>
        <v>5185.4037730284863</v>
      </c>
      <c r="G644" s="6" t="b">
        <f t="shared" si="48"/>
        <v>0</v>
      </c>
      <c r="H644" s="6">
        <f t="shared" si="49"/>
        <v>263</v>
      </c>
    </row>
    <row r="645" spans="1:8" x14ac:dyDescent="0.2">
      <c r="A645" s="1">
        <v>44817</v>
      </c>
      <c r="B645" s="2">
        <v>0.36127314814814815</v>
      </c>
      <c r="C645">
        <v>0.80250600000000005</v>
      </c>
      <c r="D645" s="6">
        <f t="shared" ref="D645:D708" si="50">C645*4.4482</f>
        <v>3.5697071892000003</v>
      </c>
      <c r="E645" s="6">
        <f t="shared" ref="E645:E708" si="51">AVERAGEIF($B$4:$B$1141,B645,$D$4:$D$11341)</f>
        <v>3.4845330556000005</v>
      </c>
      <c r="F645" s="6">
        <f t="shared" ref="F645:F708" si="52">IF(D645&gt;0,D645+F643, F643)</f>
        <v>5200.2687580024422</v>
      </c>
      <c r="G645" s="6" t="b">
        <f t="shared" ref="G645:G708" si="53">IF(D645&gt;13.345,1)</f>
        <v>0</v>
      </c>
      <c r="H645" s="6">
        <f t="shared" ref="H645:H708" si="54">IF(D645&gt;13.345,H644+1,H644)</f>
        <v>263</v>
      </c>
    </row>
    <row r="646" spans="1:8" x14ac:dyDescent="0.2">
      <c r="A646" s="1">
        <v>44817</v>
      </c>
      <c r="B646" s="2">
        <v>0.36127314814814815</v>
      </c>
      <c r="C646">
        <v>0.37090299999999998</v>
      </c>
      <c r="D646" s="6">
        <f t="shared" si="50"/>
        <v>1.6498507245999998</v>
      </c>
      <c r="E646" s="6">
        <f t="shared" si="51"/>
        <v>3.4845330556000005</v>
      </c>
      <c r="F646" s="6">
        <f t="shared" si="52"/>
        <v>5187.053623753086</v>
      </c>
      <c r="G646" s="6" t="b">
        <f t="shared" si="53"/>
        <v>0</v>
      </c>
      <c r="H646" s="6">
        <f t="shared" si="54"/>
        <v>263</v>
      </c>
    </row>
    <row r="647" spans="1:8" x14ac:dyDescent="0.2">
      <c r="A647" s="1">
        <v>44817</v>
      </c>
      <c r="B647" s="2">
        <v>0.36128472222222219</v>
      </c>
      <c r="C647">
        <v>0.42927500000000002</v>
      </c>
      <c r="D647" s="6">
        <f t="shared" si="50"/>
        <v>1.909501055</v>
      </c>
      <c r="E647" s="6">
        <f t="shared" si="51"/>
        <v>1.9087648778999999</v>
      </c>
      <c r="F647" s="6">
        <f t="shared" si="52"/>
        <v>5202.1782590574421</v>
      </c>
      <c r="G647" s="6" t="b">
        <f t="shared" si="53"/>
        <v>0</v>
      </c>
      <c r="H647" s="6">
        <f t="shared" si="54"/>
        <v>263</v>
      </c>
    </row>
    <row r="648" spans="1:8" x14ac:dyDescent="0.2">
      <c r="A648" s="1">
        <v>44817</v>
      </c>
      <c r="B648" s="2">
        <v>0.36128472222222219</v>
      </c>
      <c r="C648">
        <v>0.332125</v>
      </c>
      <c r="D648" s="6">
        <f t="shared" si="50"/>
        <v>1.477358425</v>
      </c>
      <c r="E648" s="6">
        <f t="shared" si="51"/>
        <v>1.9087648778999999</v>
      </c>
      <c r="F648" s="6">
        <f t="shared" si="52"/>
        <v>5188.5309821780857</v>
      </c>
      <c r="G648" s="6" t="b">
        <f t="shared" si="53"/>
        <v>0</v>
      </c>
      <c r="H648" s="6">
        <f t="shared" si="54"/>
        <v>263</v>
      </c>
    </row>
    <row r="649" spans="1:8" x14ac:dyDescent="0.2">
      <c r="A649" s="1">
        <v>44817</v>
      </c>
      <c r="B649" s="2">
        <v>0.36128472222222219</v>
      </c>
      <c r="C649">
        <v>0.51278599999999996</v>
      </c>
      <c r="D649" s="6">
        <f t="shared" si="50"/>
        <v>2.2809746851999999</v>
      </c>
      <c r="E649" s="6">
        <f t="shared" si="51"/>
        <v>1.9087648778999999</v>
      </c>
      <c r="F649" s="6">
        <f t="shared" si="52"/>
        <v>5204.459233742642</v>
      </c>
      <c r="G649" s="6" t="b">
        <f t="shared" si="53"/>
        <v>0</v>
      </c>
      <c r="H649" s="6">
        <f t="shared" si="54"/>
        <v>263</v>
      </c>
    </row>
    <row r="650" spans="1:8" x14ac:dyDescent="0.2">
      <c r="A650" s="1">
        <v>44817</v>
      </c>
      <c r="B650" s="2">
        <v>0.36128472222222219</v>
      </c>
      <c r="C650">
        <v>0.44225199999999998</v>
      </c>
      <c r="D650" s="6">
        <f t="shared" si="50"/>
        <v>1.9672253463999998</v>
      </c>
      <c r="E650" s="6">
        <f t="shared" si="51"/>
        <v>1.9087648778999999</v>
      </c>
      <c r="F650" s="6">
        <f t="shared" si="52"/>
        <v>5190.4982075244852</v>
      </c>
      <c r="G650" s="6" t="b">
        <f t="shared" si="53"/>
        <v>0</v>
      </c>
      <c r="H650" s="6">
        <f t="shared" si="54"/>
        <v>263</v>
      </c>
    </row>
    <row r="651" spans="1:8" x14ac:dyDescent="0.2">
      <c r="A651" s="1">
        <v>44817</v>
      </c>
      <c r="B651" s="2">
        <v>0.36129629629629628</v>
      </c>
      <c r="C651">
        <v>0.60713700000000004</v>
      </c>
      <c r="D651" s="6">
        <f t="shared" si="50"/>
        <v>2.7006668034000003</v>
      </c>
      <c r="E651" s="6">
        <f t="shared" si="51"/>
        <v>3.6954919060666671</v>
      </c>
      <c r="F651" s="6">
        <f t="shared" si="52"/>
        <v>5207.1599005460421</v>
      </c>
      <c r="G651" s="6" t="b">
        <f t="shared" si="53"/>
        <v>0</v>
      </c>
      <c r="H651" s="6">
        <f t="shared" si="54"/>
        <v>263</v>
      </c>
    </row>
    <row r="652" spans="1:8" x14ac:dyDescent="0.2">
      <c r="A652" s="1">
        <v>44817</v>
      </c>
      <c r="B652" s="2">
        <v>0.36129629629629628</v>
      </c>
      <c r="C652">
        <v>0.76805400000000001</v>
      </c>
      <c r="D652" s="6">
        <f t="shared" si="50"/>
        <v>3.4164578028000001</v>
      </c>
      <c r="E652" s="6">
        <f t="shared" si="51"/>
        <v>3.6954919060666671</v>
      </c>
      <c r="F652" s="6">
        <f t="shared" si="52"/>
        <v>5193.9146653272855</v>
      </c>
      <c r="G652" s="6" t="b">
        <f t="shared" si="53"/>
        <v>0</v>
      </c>
      <c r="H652" s="6">
        <f t="shared" si="54"/>
        <v>263</v>
      </c>
    </row>
    <row r="653" spans="1:8" x14ac:dyDescent="0.2">
      <c r="A653" s="1">
        <v>44817</v>
      </c>
      <c r="B653" s="2">
        <v>0.36129629629629628</v>
      </c>
      <c r="C653">
        <v>1.1171599999999999</v>
      </c>
      <c r="D653" s="6">
        <f t="shared" si="50"/>
        <v>4.969351112</v>
      </c>
      <c r="E653" s="6">
        <f t="shared" si="51"/>
        <v>3.6954919060666671</v>
      </c>
      <c r="F653" s="6">
        <f t="shared" si="52"/>
        <v>5212.1292516580424</v>
      </c>
      <c r="G653" s="6" t="b">
        <f t="shared" si="53"/>
        <v>0</v>
      </c>
      <c r="H653" s="6">
        <f t="shared" si="54"/>
        <v>263</v>
      </c>
    </row>
    <row r="654" spans="1:8" x14ac:dyDescent="0.2">
      <c r="A654" s="1">
        <v>44817</v>
      </c>
      <c r="B654" s="2">
        <v>0.36130787037037032</v>
      </c>
      <c r="C654">
        <v>2.7286600000000001</v>
      </c>
      <c r="D654" s="6">
        <f t="shared" si="50"/>
        <v>12.137625412</v>
      </c>
      <c r="E654" s="6">
        <f t="shared" si="51"/>
        <v>22.711330427</v>
      </c>
      <c r="F654" s="6">
        <f t="shared" si="52"/>
        <v>5206.0522907392851</v>
      </c>
      <c r="G654" s="6" t="b">
        <f t="shared" si="53"/>
        <v>0</v>
      </c>
      <c r="H654" s="6">
        <f t="shared" si="54"/>
        <v>263</v>
      </c>
    </row>
    <row r="655" spans="1:8" x14ac:dyDescent="0.2">
      <c r="A655" s="1">
        <v>44817</v>
      </c>
      <c r="B655" s="2">
        <v>0.36130787037037032</v>
      </c>
      <c r="C655">
        <v>5.6431100000000001</v>
      </c>
      <c r="D655" s="6">
        <f t="shared" si="50"/>
        <v>25.101681901999999</v>
      </c>
      <c r="E655" s="6">
        <f t="shared" si="51"/>
        <v>22.711330427</v>
      </c>
      <c r="F655" s="6">
        <f t="shared" si="52"/>
        <v>5237.2309335600421</v>
      </c>
      <c r="G655" s="6">
        <f t="shared" si="53"/>
        <v>1</v>
      </c>
      <c r="H655" s="6">
        <f t="shared" si="54"/>
        <v>264</v>
      </c>
    </row>
    <row r="656" spans="1:8" x14ac:dyDescent="0.2">
      <c r="A656" s="1">
        <v>44817</v>
      </c>
      <c r="B656" s="2">
        <v>0.36130787037037032</v>
      </c>
      <c r="C656">
        <v>5.5683600000000002</v>
      </c>
      <c r="D656" s="6">
        <f t="shared" si="50"/>
        <v>24.769178952000001</v>
      </c>
      <c r="E656" s="6">
        <f t="shared" si="51"/>
        <v>22.711330427</v>
      </c>
      <c r="F656" s="6">
        <f t="shared" si="52"/>
        <v>5230.8214696912855</v>
      </c>
      <c r="G656" s="6">
        <f t="shared" si="53"/>
        <v>1</v>
      </c>
      <c r="H656" s="6">
        <f t="shared" si="54"/>
        <v>265</v>
      </c>
    </row>
    <row r="657" spans="1:8" x14ac:dyDescent="0.2">
      <c r="A657" s="1">
        <v>44817</v>
      </c>
      <c r="B657" s="2">
        <v>0.36130787037037032</v>
      </c>
      <c r="C657">
        <v>6.4828099999999997</v>
      </c>
      <c r="D657" s="6">
        <f t="shared" si="50"/>
        <v>28.836835441999998</v>
      </c>
      <c r="E657" s="6">
        <f t="shared" si="51"/>
        <v>22.711330427</v>
      </c>
      <c r="F657" s="6">
        <f t="shared" si="52"/>
        <v>5266.067769002042</v>
      </c>
      <c r="G657" s="6">
        <f t="shared" si="53"/>
        <v>1</v>
      </c>
      <c r="H657" s="6">
        <f t="shared" si="54"/>
        <v>266</v>
      </c>
    </row>
    <row r="658" spans="1:8" x14ac:dyDescent="0.2">
      <c r="A658" s="1">
        <v>44817</v>
      </c>
      <c r="B658" s="2">
        <v>0.36131944444444447</v>
      </c>
      <c r="C658">
        <v>5.2534900000000002</v>
      </c>
      <c r="D658" s="6">
        <f t="shared" si="50"/>
        <v>23.368574217999999</v>
      </c>
      <c r="E658" s="6">
        <f t="shared" si="51"/>
        <v>26.9797230625</v>
      </c>
      <c r="F658" s="6">
        <f t="shared" si="52"/>
        <v>5254.1900439092851</v>
      </c>
      <c r="G658" s="6">
        <f t="shared" si="53"/>
        <v>1</v>
      </c>
      <c r="H658" s="6">
        <f t="shared" si="54"/>
        <v>267</v>
      </c>
    </row>
    <row r="659" spans="1:8" x14ac:dyDescent="0.2">
      <c r="A659" s="1">
        <v>44817</v>
      </c>
      <c r="B659" s="2">
        <v>0.36131944444444447</v>
      </c>
      <c r="C659">
        <v>5.4307999999999996</v>
      </c>
      <c r="D659" s="6">
        <f t="shared" si="50"/>
        <v>24.157284559999997</v>
      </c>
      <c r="E659" s="6">
        <f t="shared" si="51"/>
        <v>26.9797230625</v>
      </c>
      <c r="F659" s="6">
        <f t="shared" si="52"/>
        <v>5290.2250535620424</v>
      </c>
      <c r="G659" s="6">
        <f t="shared" si="53"/>
        <v>1</v>
      </c>
      <c r="H659" s="6">
        <f t="shared" si="54"/>
        <v>268</v>
      </c>
    </row>
    <row r="660" spans="1:8" x14ac:dyDescent="0.2">
      <c r="A660" s="1">
        <v>44817</v>
      </c>
      <c r="B660" s="2">
        <v>0.36131944444444447</v>
      </c>
      <c r="C660">
        <v>9.3927300000000002</v>
      </c>
      <c r="D660" s="6">
        <f t="shared" si="50"/>
        <v>41.780741585999998</v>
      </c>
      <c r="E660" s="6">
        <f t="shared" si="51"/>
        <v>26.9797230625</v>
      </c>
      <c r="F660" s="6">
        <f t="shared" si="52"/>
        <v>5295.9707854952849</v>
      </c>
      <c r="G660" s="6">
        <f t="shared" si="53"/>
        <v>1</v>
      </c>
      <c r="H660" s="6">
        <f t="shared" si="54"/>
        <v>269</v>
      </c>
    </row>
    <row r="661" spans="1:8" x14ac:dyDescent="0.2">
      <c r="A661" s="1">
        <v>44817</v>
      </c>
      <c r="B661" s="2">
        <v>0.36131944444444447</v>
      </c>
      <c r="C661">
        <v>4.1842300000000003</v>
      </c>
      <c r="D661" s="6">
        <f t="shared" si="50"/>
        <v>18.612291886000001</v>
      </c>
      <c r="E661" s="6">
        <f t="shared" si="51"/>
        <v>26.9797230625</v>
      </c>
      <c r="F661" s="6">
        <f t="shared" si="52"/>
        <v>5308.8373454480425</v>
      </c>
      <c r="G661" s="6">
        <f t="shared" si="53"/>
        <v>1</v>
      </c>
      <c r="H661" s="6">
        <f t="shared" si="54"/>
        <v>270</v>
      </c>
    </row>
    <row r="662" spans="1:8" x14ac:dyDescent="0.2">
      <c r="A662" s="1">
        <v>44817</v>
      </c>
      <c r="B662" s="2">
        <v>0.36133101851851851</v>
      </c>
      <c r="C662">
        <v>7.3578700000000001</v>
      </c>
      <c r="D662" s="6">
        <f t="shared" si="50"/>
        <v>32.729277334000002</v>
      </c>
      <c r="E662" s="6">
        <f t="shared" si="51"/>
        <v>31.006278184500005</v>
      </c>
      <c r="F662" s="6">
        <f t="shared" si="52"/>
        <v>5328.7000628292844</v>
      </c>
      <c r="G662" s="6">
        <f t="shared" si="53"/>
        <v>1</v>
      </c>
      <c r="H662" s="6">
        <f t="shared" si="54"/>
        <v>271</v>
      </c>
    </row>
    <row r="663" spans="1:8" x14ac:dyDescent="0.2">
      <c r="A663" s="1">
        <v>44817</v>
      </c>
      <c r="B663" s="2">
        <v>0.36133101851851851</v>
      </c>
      <c r="C663">
        <v>10.393000000000001</v>
      </c>
      <c r="D663" s="6">
        <f t="shared" si="50"/>
        <v>46.230142600000001</v>
      </c>
      <c r="E663" s="6">
        <f t="shared" si="51"/>
        <v>31.006278184500005</v>
      </c>
      <c r="F663" s="6">
        <f t="shared" si="52"/>
        <v>5355.0674880480428</v>
      </c>
      <c r="G663" s="6">
        <f t="shared" si="53"/>
        <v>1</v>
      </c>
      <c r="H663" s="6">
        <f t="shared" si="54"/>
        <v>272</v>
      </c>
    </row>
    <row r="664" spans="1:8" x14ac:dyDescent="0.2">
      <c r="A664" s="1">
        <v>44817</v>
      </c>
      <c r="B664" s="2">
        <v>0.36133101851851851</v>
      </c>
      <c r="C664">
        <v>2.48617</v>
      </c>
      <c r="D664" s="6">
        <f t="shared" si="50"/>
        <v>11.058981394</v>
      </c>
      <c r="E664" s="6">
        <f t="shared" si="51"/>
        <v>31.006278184500005</v>
      </c>
      <c r="F664" s="6">
        <f t="shared" si="52"/>
        <v>5339.759044223284</v>
      </c>
      <c r="G664" s="6" t="b">
        <f t="shared" si="53"/>
        <v>0</v>
      </c>
      <c r="H664" s="6">
        <f t="shared" si="54"/>
        <v>272</v>
      </c>
    </row>
    <row r="665" spans="1:8" x14ac:dyDescent="0.2">
      <c r="A665" s="1">
        <v>44817</v>
      </c>
      <c r="B665" s="2">
        <v>0.36133101851851851</v>
      </c>
      <c r="C665">
        <v>7.6450500000000003</v>
      </c>
      <c r="D665" s="6">
        <f t="shared" si="50"/>
        <v>34.006711410000001</v>
      </c>
      <c r="E665" s="6">
        <f t="shared" si="51"/>
        <v>31.006278184500005</v>
      </c>
      <c r="F665" s="6">
        <f t="shared" si="52"/>
        <v>5389.074199458043</v>
      </c>
      <c r="G665" s="6">
        <f t="shared" si="53"/>
        <v>1</v>
      </c>
      <c r="H665" s="6">
        <f t="shared" si="54"/>
        <v>273</v>
      </c>
    </row>
    <row r="666" spans="1:8" x14ac:dyDescent="0.2">
      <c r="A666" s="1">
        <v>44817</v>
      </c>
      <c r="B666" s="2">
        <v>0.3613425925925926</v>
      </c>
      <c r="C666">
        <v>1.35009</v>
      </c>
      <c r="D666" s="6">
        <f t="shared" si="50"/>
        <v>6.0054703380000003</v>
      </c>
      <c r="E666" s="6">
        <f t="shared" si="51"/>
        <v>5.5257286318499999</v>
      </c>
      <c r="F666" s="6">
        <f t="shared" si="52"/>
        <v>5345.7645145612842</v>
      </c>
      <c r="G666" s="6" t="b">
        <f t="shared" si="53"/>
        <v>0</v>
      </c>
      <c r="H666" s="6">
        <f t="shared" si="54"/>
        <v>273</v>
      </c>
    </row>
    <row r="667" spans="1:8" x14ac:dyDescent="0.2">
      <c r="A667" s="1">
        <v>44817</v>
      </c>
      <c r="B667" s="2">
        <v>0.3613425925925926</v>
      </c>
      <c r="C667">
        <v>2.2901899999999999</v>
      </c>
      <c r="D667" s="6">
        <f t="shared" si="50"/>
        <v>10.187223158</v>
      </c>
      <c r="E667" s="6">
        <f t="shared" si="51"/>
        <v>5.5257286318499999</v>
      </c>
      <c r="F667" s="6">
        <f t="shared" si="52"/>
        <v>5399.2614226160431</v>
      </c>
      <c r="G667" s="6" t="b">
        <f t="shared" si="53"/>
        <v>0</v>
      </c>
      <c r="H667" s="6">
        <f t="shared" si="54"/>
        <v>273</v>
      </c>
    </row>
    <row r="668" spans="1:8" x14ac:dyDescent="0.2">
      <c r="A668" s="1">
        <v>44817</v>
      </c>
      <c r="B668" s="2">
        <v>0.3613425925925926</v>
      </c>
      <c r="C668">
        <v>0.64764600000000005</v>
      </c>
      <c r="D668" s="6">
        <f t="shared" si="50"/>
        <v>2.8808589372000002</v>
      </c>
      <c r="E668" s="6">
        <f t="shared" si="51"/>
        <v>5.5257286318499999</v>
      </c>
      <c r="F668" s="6">
        <f t="shared" si="52"/>
        <v>5348.6453734984843</v>
      </c>
      <c r="G668" s="6" t="b">
        <f t="shared" si="53"/>
        <v>0</v>
      </c>
      <c r="H668" s="6">
        <f t="shared" si="54"/>
        <v>273</v>
      </c>
    </row>
    <row r="669" spans="1:8" x14ac:dyDescent="0.2">
      <c r="A669" s="1">
        <v>44817</v>
      </c>
      <c r="B669" s="2">
        <v>0.3613425925925926</v>
      </c>
      <c r="C669">
        <v>0.68103100000000005</v>
      </c>
      <c r="D669" s="6">
        <f t="shared" si="50"/>
        <v>3.0293620942000001</v>
      </c>
      <c r="E669" s="6">
        <f t="shared" si="51"/>
        <v>5.5257286318499999</v>
      </c>
      <c r="F669" s="6">
        <f t="shared" si="52"/>
        <v>5402.2907847102433</v>
      </c>
      <c r="G669" s="6" t="b">
        <f t="shared" si="53"/>
        <v>0</v>
      </c>
      <c r="H669" s="6">
        <f t="shared" si="54"/>
        <v>273</v>
      </c>
    </row>
    <row r="670" spans="1:8" x14ac:dyDescent="0.2">
      <c r="A670" s="1">
        <v>44817</v>
      </c>
      <c r="B670" s="2">
        <v>0.36135416666666664</v>
      </c>
      <c r="C670">
        <v>0.75634900000000005</v>
      </c>
      <c r="D670" s="6">
        <f t="shared" si="50"/>
        <v>3.3643916218000003</v>
      </c>
      <c r="E670" s="6">
        <f t="shared" si="51"/>
        <v>2.4178561783333334</v>
      </c>
      <c r="F670" s="6">
        <f t="shared" si="52"/>
        <v>5352.0097651202841</v>
      </c>
      <c r="G670" s="6" t="b">
        <f t="shared" si="53"/>
        <v>0</v>
      </c>
      <c r="H670" s="6">
        <f t="shared" si="54"/>
        <v>273</v>
      </c>
    </row>
    <row r="671" spans="1:8" x14ac:dyDescent="0.2">
      <c r="A671" s="1">
        <v>44817</v>
      </c>
      <c r="B671" s="2">
        <v>0.36135416666666664</v>
      </c>
      <c r="C671">
        <v>0.436807</v>
      </c>
      <c r="D671" s="6">
        <f t="shared" si="50"/>
        <v>1.9430048974</v>
      </c>
      <c r="E671" s="6">
        <f t="shared" si="51"/>
        <v>2.4178561783333334</v>
      </c>
      <c r="F671" s="6">
        <f t="shared" si="52"/>
        <v>5404.2337896076433</v>
      </c>
      <c r="G671" s="6" t="b">
        <f t="shared" si="53"/>
        <v>0</v>
      </c>
      <c r="H671" s="6">
        <f t="shared" si="54"/>
        <v>273</v>
      </c>
    </row>
    <row r="672" spans="1:8" x14ac:dyDescent="0.2">
      <c r="A672" s="1">
        <v>44817</v>
      </c>
      <c r="B672" s="2">
        <v>0.36135416666666664</v>
      </c>
      <c r="C672">
        <v>0.43751899999999999</v>
      </c>
      <c r="D672" s="6">
        <f t="shared" si="50"/>
        <v>1.9461720158</v>
      </c>
      <c r="E672" s="6">
        <f t="shared" si="51"/>
        <v>2.4178561783333334</v>
      </c>
      <c r="F672" s="6">
        <f t="shared" si="52"/>
        <v>5353.9559371360838</v>
      </c>
      <c r="G672" s="6" t="b">
        <f t="shared" si="53"/>
        <v>0</v>
      </c>
      <c r="H672" s="6">
        <f t="shared" si="54"/>
        <v>273</v>
      </c>
    </row>
    <row r="673" spans="1:8" x14ac:dyDescent="0.2">
      <c r="A673" s="1">
        <v>44817</v>
      </c>
      <c r="B673" s="2">
        <v>0.36136574074074074</v>
      </c>
      <c r="C673">
        <v>0.42973299999999998</v>
      </c>
      <c r="D673" s="6">
        <f t="shared" si="50"/>
        <v>1.9115383305999998</v>
      </c>
      <c r="E673" s="6">
        <f t="shared" si="51"/>
        <v>-3.2199963775000062E-2</v>
      </c>
      <c r="F673" s="6">
        <f t="shared" si="52"/>
        <v>5406.1453279382431</v>
      </c>
      <c r="G673" s="6" t="b">
        <f t="shared" si="53"/>
        <v>0</v>
      </c>
      <c r="H673" s="6">
        <f t="shared" si="54"/>
        <v>273</v>
      </c>
    </row>
    <row r="674" spans="1:8" x14ac:dyDescent="0.2">
      <c r="A674" s="1">
        <v>44817</v>
      </c>
      <c r="B674" s="2">
        <v>0.36136574074074074</v>
      </c>
      <c r="C674">
        <v>-7.1386500000000006E-2</v>
      </c>
      <c r="D674" s="6">
        <f t="shared" si="50"/>
        <v>-0.31754142930000001</v>
      </c>
      <c r="E674" s="6">
        <f t="shared" si="51"/>
        <v>-3.2199963775000062E-2</v>
      </c>
      <c r="F674" s="6">
        <f t="shared" si="52"/>
        <v>5353.9559371360838</v>
      </c>
      <c r="G674" s="6" t="b">
        <f t="shared" si="53"/>
        <v>0</v>
      </c>
      <c r="H674" s="6">
        <f t="shared" si="54"/>
        <v>273</v>
      </c>
    </row>
    <row r="675" spans="1:8" x14ac:dyDescent="0.2">
      <c r="A675" s="1">
        <v>44817</v>
      </c>
      <c r="B675" s="2">
        <v>0.36136574074074074</v>
      </c>
      <c r="C675">
        <v>-0.281412</v>
      </c>
      <c r="D675" s="6">
        <f t="shared" si="50"/>
        <v>-1.2517768584</v>
      </c>
      <c r="E675" s="6">
        <f t="shared" si="51"/>
        <v>-3.2199963775000062E-2</v>
      </c>
      <c r="F675" s="6">
        <f t="shared" si="52"/>
        <v>5406.1453279382431</v>
      </c>
      <c r="G675" s="6" t="b">
        <f t="shared" si="53"/>
        <v>0</v>
      </c>
      <c r="H675" s="6">
        <f t="shared" si="54"/>
        <v>273</v>
      </c>
    </row>
    <row r="676" spans="1:8" x14ac:dyDescent="0.2">
      <c r="A676" s="1">
        <v>44817</v>
      </c>
      <c r="B676" s="2">
        <v>0.36136574074074074</v>
      </c>
      <c r="C676">
        <v>-0.10589</v>
      </c>
      <c r="D676" s="6">
        <f t="shared" si="50"/>
        <v>-0.47101989799999999</v>
      </c>
      <c r="E676" s="6">
        <f t="shared" si="51"/>
        <v>-3.2199963775000062E-2</v>
      </c>
      <c r="F676" s="6">
        <f t="shared" si="52"/>
        <v>5353.9559371360838</v>
      </c>
      <c r="G676" s="6" t="b">
        <f t="shared" si="53"/>
        <v>0</v>
      </c>
      <c r="H676" s="6">
        <f t="shared" si="54"/>
        <v>273</v>
      </c>
    </row>
    <row r="677" spans="1:8" x14ac:dyDescent="0.2">
      <c r="A677" s="1">
        <v>44817</v>
      </c>
      <c r="B677" s="2">
        <v>0.36137731481481478</v>
      </c>
      <c r="C677">
        <v>2.8918800000000001E-2</v>
      </c>
      <c r="D677" s="6">
        <f t="shared" si="50"/>
        <v>0.12863660616</v>
      </c>
      <c r="E677" s="6">
        <f t="shared" si="51"/>
        <v>1.2436286456399999</v>
      </c>
      <c r="F677" s="6">
        <f t="shared" si="52"/>
        <v>5406.2739645444035</v>
      </c>
      <c r="G677" s="6" t="b">
        <f t="shared" si="53"/>
        <v>0</v>
      </c>
      <c r="H677" s="6">
        <f t="shared" si="54"/>
        <v>273</v>
      </c>
    </row>
    <row r="678" spans="1:8" x14ac:dyDescent="0.2">
      <c r="A678" s="1">
        <v>44817</v>
      </c>
      <c r="B678" s="2">
        <v>0.36137731481481478</v>
      </c>
      <c r="C678">
        <v>0.13685800000000001</v>
      </c>
      <c r="D678" s="6">
        <f t="shared" si="50"/>
        <v>0.60877175560000008</v>
      </c>
      <c r="E678" s="6">
        <f t="shared" si="51"/>
        <v>1.2436286456399999</v>
      </c>
      <c r="F678" s="6">
        <f t="shared" si="52"/>
        <v>5354.5647088916839</v>
      </c>
      <c r="G678" s="6" t="b">
        <f t="shared" si="53"/>
        <v>0</v>
      </c>
      <c r="H678" s="6">
        <f t="shared" si="54"/>
        <v>273</v>
      </c>
    </row>
    <row r="679" spans="1:8" x14ac:dyDescent="0.2">
      <c r="A679" s="1">
        <v>44817</v>
      </c>
      <c r="B679" s="2">
        <v>0.36137731481481478</v>
      </c>
      <c r="C679">
        <v>0.453295</v>
      </c>
      <c r="D679" s="6">
        <f t="shared" si="50"/>
        <v>2.0163468189999998</v>
      </c>
      <c r="E679" s="6">
        <f t="shared" si="51"/>
        <v>1.2436286456399999</v>
      </c>
      <c r="F679" s="6">
        <f t="shared" si="52"/>
        <v>5408.2903113634038</v>
      </c>
      <c r="G679" s="6" t="b">
        <f t="shared" si="53"/>
        <v>0</v>
      </c>
      <c r="H679" s="6">
        <f t="shared" si="54"/>
        <v>273</v>
      </c>
    </row>
    <row r="680" spans="1:8" x14ac:dyDescent="0.2">
      <c r="A680" s="1">
        <v>44817</v>
      </c>
      <c r="B680" s="2">
        <v>0.36137731481481478</v>
      </c>
      <c r="C680">
        <v>0.499249</v>
      </c>
      <c r="D680" s="6">
        <f t="shared" si="50"/>
        <v>2.2207594018000001</v>
      </c>
      <c r="E680" s="6">
        <f t="shared" si="51"/>
        <v>1.2436286456399999</v>
      </c>
      <c r="F680" s="6">
        <f t="shared" si="52"/>
        <v>5356.785468293484</v>
      </c>
      <c r="G680" s="6" t="b">
        <f t="shared" si="53"/>
        <v>0</v>
      </c>
      <c r="H680" s="6">
        <f t="shared" si="54"/>
        <v>273</v>
      </c>
    </row>
    <row r="681" spans="1:8" x14ac:dyDescent="0.2">
      <c r="A681" s="1">
        <v>44817</v>
      </c>
      <c r="B681" s="2">
        <v>0.36138888888888893</v>
      </c>
      <c r="C681">
        <v>0.41578900000000002</v>
      </c>
      <c r="D681" s="6">
        <f t="shared" si="50"/>
        <v>1.8495126298</v>
      </c>
      <c r="E681" s="6">
        <f t="shared" si="51"/>
        <v>1.8278365512000001</v>
      </c>
      <c r="F681" s="6">
        <f t="shared" si="52"/>
        <v>5410.1398239932041</v>
      </c>
      <c r="G681" s="6" t="b">
        <f t="shared" si="53"/>
        <v>0</v>
      </c>
      <c r="H681" s="6">
        <f t="shared" si="54"/>
        <v>273</v>
      </c>
    </row>
    <row r="682" spans="1:8" x14ac:dyDescent="0.2">
      <c r="A682" s="1">
        <v>44817</v>
      </c>
      <c r="B682" s="2">
        <v>0.36138888888888893</v>
      </c>
      <c r="C682">
        <v>0.246476</v>
      </c>
      <c r="D682" s="6">
        <f t="shared" si="50"/>
        <v>1.0963745432000001</v>
      </c>
      <c r="E682" s="6">
        <f t="shared" si="51"/>
        <v>1.8278365512000001</v>
      </c>
      <c r="F682" s="6">
        <f t="shared" si="52"/>
        <v>5357.881842836684</v>
      </c>
      <c r="G682" s="6" t="b">
        <f t="shared" si="53"/>
        <v>0</v>
      </c>
      <c r="H682" s="6">
        <f t="shared" si="54"/>
        <v>273</v>
      </c>
    </row>
    <row r="683" spans="1:8" x14ac:dyDescent="0.2">
      <c r="A683" s="1">
        <v>44817</v>
      </c>
      <c r="B683" s="2">
        <v>0.36138888888888893</v>
      </c>
      <c r="C683">
        <v>0.23461799999999999</v>
      </c>
      <c r="D683" s="6">
        <f t="shared" si="50"/>
        <v>1.0436277876</v>
      </c>
      <c r="E683" s="6">
        <f t="shared" si="51"/>
        <v>1.8278365512000001</v>
      </c>
      <c r="F683" s="6">
        <f t="shared" si="52"/>
        <v>5411.1834517808038</v>
      </c>
      <c r="G683" s="6" t="b">
        <f t="shared" si="53"/>
        <v>0</v>
      </c>
      <c r="H683" s="6">
        <f t="shared" si="54"/>
        <v>273</v>
      </c>
    </row>
    <row r="684" spans="1:8" x14ac:dyDescent="0.2">
      <c r="A684" s="1">
        <v>44817</v>
      </c>
      <c r="B684" s="2">
        <v>0.36138888888888893</v>
      </c>
      <c r="C684">
        <v>0.74678100000000003</v>
      </c>
      <c r="D684" s="6">
        <f t="shared" si="50"/>
        <v>3.3218312442000002</v>
      </c>
      <c r="E684" s="6">
        <f t="shared" si="51"/>
        <v>1.8278365512000001</v>
      </c>
      <c r="F684" s="6">
        <f t="shared" si="52"/>
        <v>5361.2036740808844</v>
      </c>
      <c r="G684" s="6" t="b">
        <f t="shared" si="53"/>
        <v>0</v>
      </c>
      <c r="H684" s="6">
        <f t="shared" si="54"/>
        <v>273</v>
      </c>
    </row>
    <row r="685" spans="1:8" x14ac:dyDescent="0.2">
      <c r="A685" s="1">
        <v>44817</v>
      </c>
      <c r="B685" s="2">
        <v>0.36140046296296297</v>
      </c>
      <c r="C685">
        <v>0.74214999999999998</v>
      </c>
      <c r="D685" s="6">
        <f t="shared" si="50"/>
        <v>3.3012316299999998</v>
      </c>
      <c r="E685" s="6">
        <f t="shared" si="51"/>
        <v>1.9826183424999999</v>
      </c>
      <c r="F685" s="6">
        <f t="shared" si="52"/>
        <v>5414.4846834108039</v>
      </c>
      <c r="G685" s="6" t="b">
        <f t="shared" si="53"/>
        <v>0</v>
      </c>
      <c r="H685" s="6">
        <f t="shared" si="54"/>
        <v>273</v>
      </c>
    </row>
    <row r="686" spans="1:8" x14ac:dyDescent="0.2">
      <c r="A686" s="1">
        <v>44817</v>
      </c>
      <c r="B686" s="2">
        <v>0.36140046296296297</v>
      </c>
      <c r="C686">
        <v>0.17344799999999999</v>
      </c>
      <c r="D686" s="6">
        <f t="shared" si="50"/>
        <v>0.7715313936</v>
      </c>
      <c r="E686" s="6">
        <f t="shared" si="51"/>
        <v>1.9826183424999999</v>
      </c>
      <c r="F686" s="6">
        <f t="shared" si="52"/>
        <v>5361.975205474484</v>
      </c>
      <c r="G686" s="6" t="b">
        <f t="shared" si="53"/>
        <v>0</v>
      </c>
      <c r="H686" s="6">
        <f t="shared" si="54"/>
        <v>273</v>
      </c>
    </row>
    <row r="687" spans="1:8" x14ac:dyDescent="0.2">
      <c r="A687" s="1">
        <v>44817</v>
      </c>
      <c r="B687" s="2">
        <v>0.36140046296296297</v>
      </c>
      <c r="C687">
        <v>0.13772300000000001</v>
      </c>
      <c r="D687" s="6">
        <f t="shared" si="50"/>
        <v>0.61261944860000006</v>
      </c>
      <c r="E687" s="6">
        <f t="shared" si="51"/>
        <v>1.9826183424999999</v>
      </c>
      <c r="F687" s="6">
        <f t="shared" si="52"/>
        <v>5415.0973028594035</v>
      </c>
      <c r="G687" s="6" t="b">
        <f t="shared" si="53"/>
        <v>0</v>
      </c>
      <c r="H687" s="6">
        <f t="shared" si="54"/>
        <v>273</v>
      </c>
    </row>
    <row r="688" spans="1:8" x14ac:dyDescent="0.2">
      <c r="A688" s="1">
        <v>44817</v>
      </c>
      <c r="B688" s="2">
        <v>0.36140046296296297</v>
      </c>
      <c r="C688">
        <v>0.72952899999999998</v>
      </c>
      <c r="D688" s="6">
        <f t="shared" si="50"/>
        <v>3.2450908977999999</v>
      </c>
      <c r="E688" s="6">
        <f t="shared" si="51"/>
        <v>1.9826183424999999</v>
      </c>
      <c r="F688" s="6">
        <f t="shared" si="52"/>
        <v>5365.2202963722839</v>
      </c>
      <c r="G688" s="6" t="b">
        <f t="shared" si="53"/>
        <v>0</v>
      </c>
      <c r="H688" s="6">
        <f t="shared" si="54"/>
        <v>273</v>
      </c>
    </row>
    <row r="689" spans="1:8" x14ac:dyDescent="0.2">
      <c r="A689" s="1">
        <v>44817</v>
      </c>
      <c r="B689" s="2">
        <v>0.36141203703703706</v>
      </c>
      <c r="C689">
        <v>0.135738</v>
      </c>
      <c r="D689" s="6">
        <f t="shared" si="50"/>
        <v>0.60378977160000002</v>
      </c>
      <c r="E689" s="6">
        <f t="shared" si="51"/>
        <v>1.4751684278666666</v>
      </c>
      <c r="F689" s="6">
        <f t="shared" si="52"/>
        <v>5415.7010926310031</v>
      </c>
      <c r="G689" s="6" t="b">
        <f t="shared" si="53"/>
        <v>0</v>
      </c>
      <c r="H689" s="6">
        <f t="shared" si="54"/>
        <v>273</v>
      </c>
    </row>
    <row r="690" spans="1:8" x14ac:dyDescent="0.2">
      <c r="A690" s="1">
        <v>44817</v>
      </c>
      <c r="B690" s="2">
        <v>0.36141203703703706</v>
      </c>
      <c r="C690">
        <v>0.268766</v>
      </c>
      <c r="D690" s="6">
        <f t="shared" si="50"/>
        <v>1.1955249212000001</v>
      </c>
      <c r="E690" s="6">
        <f t="shared" si="51"/>
        <v>1.4751684278666666</v>
      </c>
      <c r="F690" s="6">
        <f t="shared" si="52"/>
        <v>5366.4158212934835</v>
      </c>
      <c r="G690" s="6" t="b">
        <f t="shared" si="53"/>
        <v>0</v>
      </c>
      <c r="H690" s="6">
        <f t="shared" si="54"/>
        <v>273</v>
      </c>
    </row>
    <row r="691" spans="1:8" x14ac:dyDescent="0.2">
      <c r="A691" s="1">
        <v>44817</v>
      </c>
      <c r="B691" s="2">
        <v>0.36141203703703706</v>
      </c>
      <c r="C691">
        <v>0.59039399999999997</v>
      </c>
      <c r="D691" s="6">
        <f t="shared" si="50"/>
        <v>2.6261905907999998</v>
      </c>
      <c r="E691" s="6">
        <f t="shared" si="51"/>
        <v>1.4751684278666666</v>
      </c>
      <c r="F691" s="6">
        <f t="shared" si="52"/>
        <v>5418.3272832218036</v>
      </c>
      <c r="G691" s="6" t="b">
        <f t="shared" si="53"/>
        <v>0</v>
      </c>
      <c r="H691" s="6">
        <f t="shared" si="54"/>
        <v>273</v>
      </c>
    </row>
    <row r="692" spans="1:8" x14ac:dyDescent="0.2">
      <c r="A692" s="1">
        <v>44817</v>
      </c>
      <c r="B692" s="2">
        <v>0.3614236111111111</v>
      </c>
      <c r="C692">
        <v>5.8572100000000002</v>
      </c>
      <c r="D692" s="6">
        <f t="shared" si="50"/>
        <v>26.054041522000002</v>
      </c>
      <c r="E692" s="6">
        <f t="shared" si="51"/>
        <v>29.403602845000002</v>
      </c>
      <c r="F692" s="6">
        <f t="shared" si="52"/>
        <v>5392.4698628154838</v>
      </c>
      <c r="G692" s="6">
        <f t="shared" si="53"/>
        <v>1</v>
      </c>
      <c r="H692" s="6">
        <f t="shared" si="54"/>
        <v>274</v>
      </c>
    </row>
    <row r="693" spans="1:8" x14ac:dyDescent="0.2">
      <c r="A693" s="1">
        <v>44817</v>
      </c>
      <c r="B693" s="2">
        <v>0.3614236111111111</v>
      </c>
      <c r="C693">
        <v>8.0863700000000005</v>
      </c>
      <c r="D693" s="6">
        <f t="shared" si="50"/>
        <v>35.969791034000004</v>
      </c>
      <c r="E693" s="6">
        <f t="shared" si="51"/>
        <v>29.403602845000002</v>
      </c>
      <c r="F693" s="6">
        <f t="shared" si="52"/>
        <v>5454.2970742558036</v>
      </c>
      <c r="G693" s="6">
        <f t="shared" si="53"/>
        <v>1</v>
      </c>
      <c r="H693" s="6">
        <f t="shared" si="54"/>
        <v>275</v>
      </c>
    </row>
    <row r="694" spans="1:8" x14ac:dyDescent="0.2">
      <c r="A694" s="1">
        <v>44817</v>
      </c>
      <c r="B694" s="2">
        <v>0.3614236111111111</v>
      </c>
      <c r="C694">
        <v>8.9265699999999999</v>
      </c>
      <c r="D694" s="6">
        <f t="shared" si="50"/>
        <v>39.707168674000002</v>
      </c>
      <c r="E694" s="6">
        <f t="shared" si="51"/>
        <v>29.403602845000002</v>
      </c>
      <c r="F694" s="6">
        <f t="shared" si="52"/>
        <v>5432.1770314894839</v>
      </c>
      <c r="G694" s="6">
        <f t="shared" si="53"/>
        <v>1</v>
      </c>
      <c r="H694" s="6">
        <f t="shared" si="54"/>
        <v>276</v>
      </c>
    </row>
    <row r="695" spans="1:8" x14ac:dyDescent="0.2">
      <c r="A695" s="1">
        <v>44817</v>
      </c>
      <c r="B695" s="2">
        <v>0.3614236111111111</v>
      </c>
      <c r="C695">
        <v>3.5707499999999999</v>
      </c>
      <c r="D695" s="6">
        <f t="shared" si="50"/>
        <v>15.88341015</v>
      </c>
      <c r="E695" s="6">
        <f t="shared" si="51"/>
        <v>29.403602845000002</v>
      </c>
      <c r="F695" s="6">
        <f t="shared" si="52"/>
        <v>5470.1804844058033</v>
      </c>
      <c r="G695" s="6">
        <f t="shared" si="53"/>
        <v>1</v>
      </c>
      <c r="H695" s="6">
        <f t="shared" si="54"/>
        <v>277</v>
      </c>
    </row>
    <row r="696" spans="1:8" x14ac:dyDescent="0.2">
      <c r="A696" s="1">
        <v>44817</v>
      </c>
      <c r="B696" s="2">
        <v>0.36143518518518519</v>
      </c>
      <c r="C696">
        <v>6.5833199999999996</v>
      </c>
      <c r="D696" s="6">
        <f t="shared" si="50"/>
        <v>29.283924023999997</v>
      </c>
      <c r="E696" s="6">
        <f t="shared" si="51"/>
        <v>18.116784646999999</v>
      </c>
      <c r="F696" s="6">
        <f t="shared" si="52"/>
        <v>5461.4609555134839</v>
      </c>
      <c r="G696" s="6">
        <f t="shared" si="53"/>
        <v>1</v>
      </c>
      <c r="H696" s="6">
        <f t="shared" si="54"/>
        <v>278</v>
      </c>
    </row>
    <row r="697" spans="1:8" x14ac:dyDescent="0.2">
      <c r="A697" s="1">
        <v>44817</v>
      </c>
      <c r="B697" s="2">
        <v>0.36143518518518519</v>
      </c>
      <c r="C697">
        <v>4.0169100000000002</v>
      </c>
      <c r="D697" s="6">
        <f t="shared" si="50"/>
        <v>17.868019062000002</v>
      </c>
      <c r="E697" s="6">
        <f t="shared" si="51"/>
        <v>18.116784646999999</v>
      </c>
      <c r="F697" s="6">
        <f t="shared" si="52"/>
        <v>5488.0485034678031</v>
      </c>
      <c r="G697" s="6">
        <f t="shared" si="53"/>
        <v>1</v>
      </c>
      <c r="H697" s="6">
        <f t="shared" si="54"/>
        <v>279</v>
      </c>
    </row>
    <row r="698" spans="1:8" x14ac:dyDescent="0.2">
      <c r="A698" s="1">
        <v>44817</v>
      </c>
      <c r="B698" s="2">
        <v>0.36143518518518519</v>
      </c>
      <c r="C698">
        <v>2.3331900000000001</v>
      </c>
      <c r="D698" s="6">
        <f t="shared" si="50"/>
        <v>10.378495758</v>
      </c>
      <c r="E698" s="6">
        <f t="shared" si="51"/>
        <v>18.116784646999999</v>
      </c>
      <c r="F698" s="6">
        <f t="shared" si="52"/>
        <v>5471.839451271484</v>
      </c>
      <c r="G698" s="6" t="b">
        <f t="shared" si="53"/>
        <v>0</v>
      </c>
      <c r="H698" s="6">
        <f t="shared" si="54"/>
        <v>279</v>
      </c>
    </row>
    <row r="699" spans="1:8" x14ac:dyDescent="0.2">
      <c r="A699" s="1">
        <v>44817</v>
      </c>
      <c r="B699" s="2">
        <v>0.36143518518518519</v>
      </c>
      <c r="C699">
        <v>3.35792</v>
      </c>
      <c r="D699" s="6">
        <f t="shared" si="50"/>
        <v>14.936699744</v>
      </c>
      <c r="E699" s="6">
        <f t="shared" si="51"/>
        <v>18.116784646999999</v>
      </c>
      <c r="F699" s="6">
        <f t="shared" si="52"/>
        <v>5502.9852032118033</v>
      </c>
      <c r="G699" s="6">
        <f t="shared" si="53"/>
        <v>1</v>
      </c>
      <c r="H699" s="6">
        <f t="shared" si="54"/>
        <v>280</v>
      </c>
    </row>
    <row r="700" spans="1:8" x14ac:dyDescent="0.2">
      <c r="A700" s="1">
        <v>44817</v>
      </c>
      <c r="B700" s="2">
        <v>0.36144675925925923</v>
      </c>
      <c r="C700">
        <v>0.56637400000000004</v>
      </c>
      <c r="D700" s="6">
        <f t="shared" si="50"/>
        <v>2.5193448268000003</v>
      </c>
      <c r="E700" s="6">
        <f t="shared" si="51"/>
        <v>1.8932017381499997</v>
      </c>
      <c r="F700" s="6">
        <f t="shared" si="52"/>
        <v>5474.3587960982841</v>
      </c>
      <c r="G700" s="6" t="b">
        <f t="shared" si="53"/>
        <v>0</v>
      </c>
      <c r="H700" s="6">
        <f t="shared" si="54"/>
        <v>280</v>
      </c>
    </row>
    <row r="701" spans="1:8" x14ac:dyDescent="0.2">
      <c r="A701" s="1">
        <v>44817</v>
      </c>
      <c r="B701" s="2">
        <v>0.36144675925925923</v>
      </c>
      <c r="C701">
        <v>0.72382999999999997</v>
      </c>
      <c r="D701" s="6">
        <f t="shared" si="50"/>
        <v>3.2197406059999998</v>
      </c>
      <c r="E701" s="6">
        <f t="shared" si="51"/>
        <v>1.8932017381499997</v>
      </c>
      <c r="F701" s="6">
        <f t="shared" si="52"/>
        <v>5506.2049438178037</v>
      </c>
      <c r="G701" s="6" t="b">
        <f t="shared" si="53"/>
        <v>0</v>
      </c>
      <c r="H701" s="6">
        <f t="shared" si="54"/>
        <v>280</v>
      </c>
    </row>
    <row r="702" spans="1:8" x14ac:dyDescent="0.2">
      <c r="A702" s="1">
        <v>44817</v>
      </c>
      <c r="B702" s="2">
        <v>0.36144675925925923</v>
      </c>
      <c r="C702">
        <v>0.26866400000000001</v>
      </c>
      <c r="D702" s="6">
        <f t="shared" si="50"/>
        <v>1.1950712048000001</v>
      </c>
      <c r="E702" s="6">
        <f t="shared" si="51"/>
        <v>1.8932017381499997</v>
      </c>
      <c r="F702" s="6">
        <f t="shared" si="52"/>
        <v>5475.5538673030842</v>
      </c>
      <c r="G702" s="6" t="b">
        <f t="shared" si="53"/>
        <v>0</v>
      </c>
      <c r="H702" s="6">
        <f t="shared" si="54"/>
        <v>280</v>
      </c>
    </row>
    <row r="703" spans="1:8" x14ac:dyDescent="0.2">
      <c r="A703" s="1">
        <v>44817</v>
      </c>
      <c r="B703" s="2">
        <v>0.36144675925925923</v>
      </c>
      <c r="C703">
        <v>0.14357500000000001</v>
      </c>
      <c r="D703" s="6">
        <f t="shared" si="50"/>
        <v>0.63865031500000002</v>
      </c>
      <c r="E703" s="6">
        <f t="shared" si="51"/>
        <v>1.8932017381499997</v>
      </c>
      <c r="F703" s="6">
        <f t="shared" si="52"/>
        <v>5506.8435941328034</v>
      </c>
      <c r="G703" s="6" t="b">
        <f t="shared" si="53"/>
        <v>0</v>
      </c>
      <c r="H703" s="6">
        <f t="shared" si="54"/>
        <v>280</v>
      </c>
    </row>
    <row r="704" spans="1:8" x14ac:dyDescent="0.2">
      <c r="A704" s="1">
        <v>44817</v>
      </c>
      <c r="B704" s="2">
        <v>0.36145833333333338</v>
      </c>
      <c r="C704">
        <v>0.26225199999999999</v>
      </c>
      <c r="D704" s="6">
        <f t="shared" si="50"/>
        <v>1.1665493463999999</v>
      </c>
      <c r="E704" s="6">
        <f t="shared" si="51"/>
        <v>1.2478920970666667</v>
      </c>
      <c r="F704" s="6">
        <f t="shared" si="52"/>
        <v>5476.7204166494839</v>
      </c>
      <c r="G704" s="6" t="b">
        <f t="shared" si="53"/>
        <v>0</v>
      </c>
      <c r="H704" s="6">
        <f t="shared" si="54"/>
        <v>280</v>
      </c>
    </row>
    <row r="705" spans="1:8" x14ac:dyDescent="0.2">
      <c r="A705" s="1">
        <v>44817</v>
      </c>
      <c r="B705" s="2">
        <v>0.36145833333333338</v>
      </c>
      <c r="C705">
        <v>0.19212499999999999</v>
      </c>
      <c r="D705" s="6">
        <f t="shared" si="50"/>
        <v>0.85461042499999995</v>
      </c>
      <c r="E705" s="6">
        <f t="shared" si="51"/>
        <v>1.2478920970666667</v>
      </c>
      <c r="F705" s="6">
        <f t="shared" si="52"/>
        <v>5507.6982045578034</v>
      </c>
      <c r="G705" s="6" t="b">
        <f t="shared" si="53"/>
        <v>0</v>
      </c>
      <c r="H705" s="6">
        <f t="shared" si="54"/>
        <v>280</v>
      </c>
    </row>
    <row r="706" spans="1:8" x14ac:dyDescent="0.2">
      <c r="A706" s="1">
        <v>44817</v>
      </c>
      <c r="B706" s="2">
        <v>0.36145833333333338</v>
      </c>
      <c r="C706">
        <v>0.387239</v>
      </c>
      <c r="D706" s="6">
        <f t="shared" si="50"/>
        <v>1.7225165197999999</v>
      </c>
      <c r="E706" s="6">
        <f t="shared" si="51"/>
        <v>1.2478920970666667</v>
      </c>
      <c r="F706" s="6">
        <f t="shared" si="52"/>
        <v>5478.4429331692836</v>
      </c>
      <c r="G706" s="6" t="b">
        <f t="shared" si="53"/>
        <v>0</v>
      </c>
      <c r="H706" s="6">
        <f t="shared" si="54"/>
        <v>280</v>
      </c>
    </row>
    <row r="707" spans="1:8" x14ac:dyDescent="0.2">
      <c r="A707" s="1">
        <v>44817</v>
      </c>
      <c r="B707" s="2">
        <v>0.36146990740740742</v>
      </c>
      <c r="C707">
        <v>0.29202299999999998</v>
      </c>
      <c r="D707" s="6">
        <f t="shared" si="50"/>
        <v>1.2989767085999999</v>
      </c>
      <c r="E707" s="6">
        <f t="shared" si="51"/>
        <v>22.57705372565</v>
      </c>
      <c r="F707" s="6">
        <f t="shared" si="52"/>
        <v>5508.9971812664035</v>
      </c>
      <c r="G707" s="6" t="b">
        <f t="shared" si="53"/>
        <v>0</v>
      </c>
      <c r="H707" s="6">
        <f t="shared" si="54"/>
        <v>280</v>
      </c>
    </row>
    <row r="708" spans="1:8" x14ac:dyDescent="0.2">
      <c r="A708" s="1">
        <v>44817</v>
      </c>
      <c r="B708" s="2">
        <v>0.36146990740740742</v>
      </c>
      <c r="C708">
        <v>1.8503400000000001</v>
      </c>
      <c r="D708" s="6">
        <f t="shared" si="50"/>
        <v>8.230682388</v>
      </c>
      <c r="E708" s="6">
        <f t="shared" si="51"/>
        <v>22.57705372565</v>
      </c>
      <c r="F708" s="6">
        <f t="shared" si="52"/>
        <v>5486.6736155572835</v>
      </c>
      <c r="G708" s="6" t="b">
        <f t="shared" si="53"/>
        <v>0</v>
      </c>
      <c r="H708" s="6">
        <f t="shared" si="54"/>
        <v>280</v>
      </c>
    </row>
    <row r="709" spans="1:8" x14ac:dyDescent="0.2">
      <c r="A709" s="1">
        <v>44817</v>
      </c>
      <c r="B709" s="2">
        <v>0.36146990740740742</v>
      </c>
      <c r="C709">
        <v>7.7754300000000001</v>
      </c>
      <c r="D709" s="6">
        <f t="shared" ref="D709:D772" si="55">C709*4.4482</f>
        <v>34.586667726000002</v>
      </c>
      <c r="E709" s="6">
        <f t="shared" ref="E709:E772" si="56">AVERAGEIF($B$4:$B$1141,B709,$D$4:$D$11341)</f>
        <v>22.57705372565</v>
      </c>
      <c r="F709" s="6">
        <f t="shared" ref="F709:F772" si="57">IF(D709&gt;0,D709+F707, F707)</f>
        <v>5543.5838489924035</v>
      </c>
      <c r="G709" s="6">
        <f t="shared" ref="G709:G772" si="58">IF(D709&gt;13.345,1)</f>
        <v>1</v>
      </c>
      <c r="H709" s="6">
        <f t="shared" ref="H709:H772" si="59">IF(D709&gt;13.345,H708+1,H708)</f>
        <v>281</v>
      </c>
    </row>
    <row r="710" spans="1:8" x14ac:dyDescent="0.2">
      <c r="A710" s="1">
        <v>44817</v>
      </c>
      <c r="B710" s="2">
        <v>0.36146990740740742</v>
      </c>
      <c r="C710">
        <v>10.384399999999999</v>
      </c>
      <c r="D710" s="6">
        <f t="shared" si="55"/>
        <v>46.191888079999998</v>
      </c>
      <c r="E710" s="6">
        <f t="shared" si="56"/>
        <v>22.57705372565</v>
      </c>
      <c r="F710" s="6">
        <f t="shared" si="57"/>
        <v>5532.8655036372838</v>
      </c>
      <c r="G710" s="6">
        <f t="shared" si="58"/>
        <v>1</v>
      </c>
      <c r="H710" s="6">
        <f t="shared" si="59"/>
        <v>282</v>
      </c>
    </row>
    <row r="711" spans="1:8" x14ac:dyDescent="0.2">
      <c r="A711" s="1">
        <v>44817</v>
      </c>
      <c r="B711" s="2">
        <v>0.36148148148148151</v>
      </c>
      <c r="C711">
        <v>14.4186</v>
      </c>
      <c r="D711" s="6">
        <f t="shared" si="55"/>
        <v>64.136816519999996</v>
      </c>
      <c r="E711" s="6">
        <f t="shared" si="56"/>
        <v>55.73750287</v>
      </c>
      <c r="F711" s="6">
        <f t="shared" si="57"/>
        <v>5607.7206655124037</v>
      </c>
      <c r="G711" s="6">
        <f t="shared" si="58"/>
        <v>1</v>
      </c>
      <c r="H711" s="6">
        <f t="shared" si="59"/>
        <v>283</v>
      </c>
    </row>
    <row r="712" spans="1:8" x14ac:dyDescent="0.2">
      <c r="A712" s="1">
        <v>44817</v>
      </c>
      <c r="B712" s="2">
        <v>0.36148148148148151</v>
      </c>
      <c r="C712">
        <v>9.0555800000000009</v>
      </c>
      <c r="D712" s="6">
        <f t="shared" si="55"/>
        <v>40.281030956000002</v>
      </c>
      <c r="E712" s="6">
        <f t="shared" si="56"/>
        <v>55.73750287</v>
      </c>
      <c r="F712" s="6">
        <f t="shared" si="57"/>
        <v>5573.1465345932838</v>
      </c>
      <c r="G712" s="6">
        <f t="shared" si="58"/>
        <v>1</v>
      </c>
      <c r="H712" s="6">
        <f t="shared" si="59"/>
        <v>284</v>
      </c>
    </row>
    <row r="713" spans="1:8" x14ac:dyDescent="0.2">
      <c r="A713" s="1">
        <v>44817</v>
      </c>
      <c r="B713" s="2">
        <v>0.36148148148148151</v>
      </c>
      <c r="C713">
        <v>18.032299999999999</v>
      </c>
      <c r="D713" s="6">
        <f t="shared" si="55"/>
        <v>80.211276859999998</v>
      </c>
      <c r="E713" s="6">
        <f t="shared" si="56"/>
        <v>55.73750287</v>
      </c>
      <c r="F713" s="6">
        <f t="shared" si="57"/>
        <v>5687.9319423724037</v>
      </c>
      <c r="G713" s="6">
        <f t="shared" si="58"/>
        <v>1</v>
      </c>
      <c r="H713" s="6">
        <f t="shared" si="59"/>
        <v>285</v>
      </c>
    </row>
    <row r="714" spans="1:8" x14ac:dyDescent="0.2">
      <c r="A714" s="1">
        <v>44817</v>
      </c>
      <c r="B714" s="2">
        <v>0.36148148148148151</v>
      </c>
      <c r="C714">
        <v>8.6149199999999997</v>
      </c>
      <c r="D714" s="6">
        <f t="shared" si="55"/>
        <v>38.320887143999997</v>
      </c>
      <c r="E714" s="6">
        <f t="shared" si="56"/>
        <v>55.73750287</v>
      </c>
      <c r="F714" s="6">
        <f t="shared" si="57"/>
        <v>5611.467421737284</v>
      </c>
      <c r="G714" s="6">
        <f t="shared" si="58"/>
        <v>1</v>
      </c>
      <c r="H714" s="6">
        <f t="shared" si="59"/>
        <v>286</v>
      </c>
    </row>
    <row r="715" spans="1:8" x14ac:dyDescent="0.2">
      <c r="A715" s="1">
        <v>44817</v>
      </c>
      <c r="B715" s="2">
        <v>0.36149305555555555</v>
      </c>
      <c r="C715">
        <v>7.1094799999999996</v>
      </c>
      <c r="D715" s="6">
        <f t="shared" si="55"/>
        <v>31.624388935999999</v>
      </c>
      <c r="E715" s="6">
        <f t="shared" si="56"/>
        <v>26.027452406499997</v>
      </c>
      <c r="F715" s="6">
        <f t="shared" si="57"/>
        <v>5719.556331308404</v>
      </c>
      <c r="G715" s="6">
        <f t="shared" si="58"/>
        <v>1</v>
      </c>
      <c r="H715" s="6">
        <f t="shared" si="59"/>
        <v>287</v>
      </c>
    </row>
    <row r="716" spans="1:8" x14ac:dyDescent="0.2">
      <c r="A716" s="1">
        <v>44817</v>
      </c>
      <c r="B716" s="2">
        <v>0.36149305555555555</v>
      </c>
      <c r="C716">
        <v>8.5681499999999993</v>
      </c>
      <c r="D716" s="6">
        <f t="shared" si="55"/>
        <v>38.112844829999993</v>
      </c>
      <c r="E716" s="6">
        <f t="shared" si="56"/>
        <v>26.027452406499997</v>
      </c>
      <c r="F716" s="6">
        <f t="shared" si="57"/>
        <v>5649.5802665672836</v>
      </c>
      <c r="G716" s="6">
        <f t="shared" si="58"/>
        <v>1</v>
      </c>
      <c r="H716" s="6">
        <f t="shared" si="59"/>
        <v>288</v>
      </c>
    </row>
    <row r="717" spans="1:8" x14ac:dyDescent="0.2">
      <c r="A717" s="1">
        <v>44817</v>
      </c>
      <c r="B717" s="2">
        <v>0.36149305555555555</v>
      </c>
      <c r="C717">
        <v>1.60958</v>
      </c>
      <c r="D717" s="6">
        <f t="shared" si="55"/>
        <v>7.1597337559999996</v>
      </c>
      <c r="E717" s="6">
        <f t="shared" si="56"/>
        <v>26.027452406499997</v>
      </c>
      <c r="F717" s="6">
        <f t="shared" si="57"/>
        <v>5726.7160650644037</v>
      </c>
      <c r="G717" s="6" t="b">
        <f t="shared" si="58"/>
        <v>0</v>
      </c>
      <c r="H717" s="6">
        <f t="shared" si="59"/>
        <v>288</v>
      </c>
    </row>
    <row r="718" spans="1:8" x14ac:dyDescent="0.2">
      <c r="A718" s="1">
        <v>44817</v>
      </c>
      <c r="B718" s="2">
        <v>0.36149305555555555</v>
      </c>
      <c r="C718">
        <v>6.1177200000000003</v>
      </c>
      <c r="D718" s="6">
        <f t="shared" si="55"/>
        <v>27.212842104</v>
      </c>
      <c r="E718" s="6">
        <f t="shared" si="56"/>
        <v>26.027452406499997</v>
      </c>
      <c r="F718" s="6">
        <f t="shared" si="57"/>
        <v>5676.7931086712833</v>
      </c>
      <c r="G718" s="6">
        <f t="shared" si="58"/>
        <v>1</v>
      </c>
      <c r="H718" s="6">
        <f t="shared" si="59"/>
        <v>289</v>
      </c>
    </row>
    <row r="719" spans="1:8" x14ac:dyDescent="0.2">
      <c r="A719" s="1">
        <v>44817</v>
      </c>
      <c r="B719" s="2">
        <v>0.36150462962962965</v>
      </c>
      <c r="C719">
        <v>4.0478500000000004</v>
      </c>
      <c r="D719" s="6">
        <f t="shared" si="55"/>
        <v>18.005646370000001</v>
      </c>
      <c r="E719" s="6">
        <f t="shared" si="56"/>
        <v>11.7576868572</v>
      </c>
      <c r="F719" s="6">
        <f t="shared" si="57"/>
        <v>5744.7217114344039</v>
      </c>
      <c r="G719" s="6">
        <f t="shared" si="58"/>
        <v>1</v>
      </c>
      <c r="H719" s="6">
        <f t="shared" si="59"/>
        <v>290</v>
      </c>
    </row>
    <row r="720" spans="1:8" x14ac:dyDescent="0.2">
      <c r="A720" s="1">
        <v>44817</v>
      </c>
      <c r="B720" s="2">
        <v>0.36150462962962965</v>
      </c>
      <c r="C720">
        <v>1.98648</v>
      </c>
      <c r="D720" s="6">
        <f t="shared" si="55"/>
        <v>8.8362603360000005</v>
      </c>
      <c r="E720" s="6">
        <f t="shared" si="56"/>
        <v>11.7576868572</v>
      </c>
      <c r="F720" s="6">
        <f t="shared" si="57"/>
        <v>5685.6293690072835</v>
      </c>
      <c r="G720" s="6" t="b">
        <f t="shared" si="58"/>
        <v>0</v>
      </c>
      <c r="H720" s="6">
        <f t="shared" si="59"/>
        <v>290</v>
      </c>
    </row>
    <row r="721" spans="1:8" x14ac:dyDescent="0.2">
      <c r="A721" s="1">
        <v>44817</v>
      </c>
      <c r="B721" s="2">
        <v>0.36150462962962965</v>
      </c>
      <c r="C721">
        <v>3.60887</v>
      </c>
      <c r="D721" s="6">
        <f t="shared" si="55"/>
        <v>16.052975534000002</v>
      </c>
      <c r="E721" s="6">
        <f t="shared" si="56"/>
        <v>11.7576868572</v>
      </c>
      <c r="F721" s="6">
        <f t="shared" si="57"/>
        <v>5760.7746869684042</v>
      </c>
      <c r="G721" s="6">
        <f t="shared" si="58"/>
        <v>1</v>
      </c>
      <c r="H721" s="6">
        <f t="shared" si="59"/>
        <v>291</v>
      </c>
    </row>
    <row r="722" spans="1:8" x14ac:dyDescent="0.2">
      <c r="A722" s="1">
        <v>44817</v>
      </c>
      <c r="B722" s="2">
        <v>0.36150462962962965</v>
      </c>
      <c r="C722">
        <v>0.92978400000000005</v>
      </c>
      <c r="D722" s="6">
        <f t="shared" si="55"/>
        <v>4.1358651888000004</v>
      </c>
      <c r="E722" s="6">
        <f t="shared" si="56"/>
        <v>11.7576868572</v>
      </c>
      <c r="F722" s="6">
        <f t="shared" si="57"/>
        <v>5689.7652341960838</v>
      </c>
      <c r="G722" s="6" t="b">
        <f t="shared" si="58"/>
        <v>0</v>
      </c>
      <c r="H722" s="6">
        <f t="shared" si="59"/>
        <v>291</v>
      </c>
    </row>
    <row r="723" spans="1:8" x14ac:dyDescent="0.2">
      <c r="A723" s="1">
        <v>44817</v>
      </c>
      <c r="B723" s="2">
        <v>0.36151620370370369</v>
      </c>
      <c r="C723">
        <v>2.4800599999999999</v>
      </c>
      <c r="D723" s="6">
        <f t="shared" si="55"/>
        <v>11.031802892</v>
      </c>
      <c r="E723" s="6">
        <f t="shared" si="56"/>
        <v>5.6797123419333326</v>
      </c>
      <c r="F723" s="6">
        <f t="shared" si="57"/>
        <v>5771.8064898604043</v>
      </c>
      <c r="G723" s="6" t="b">
        <f t="shared" si="58"/>
        <v>0</v>
      </c>
      <c r="H723" s="6">
        <f t="shared" si="59"/>
        <v>291</v>
      </c>
    </row>
    <row r="724" spans="1:8" x14ac:dyDescent="0.2">
      <c r="A724" s="1">
        <v>44817</v>
      </c>
      <c r="B724" s="2">
        <v>0.36151620370370369</v>
      </c>
      <c r="C724">
        <v>0.59395699999999996</v>
      </c>
      <c r="D724" s="6">
        <f t="shared" si="55"/>
        <v>2.6420395273999997</v>
      </c>
      <c r="E724" s="6">
        <f t="shared" si="56"/>
        <v>5.6797123419333326</v>
      </c>
      <c r="F724" s="6">
        <f t="shared" si="57"/>
        <v>5692.4072737234837</v>
      </c>
      <c r="G724" s="6" t="b">
        <f t="shared" si="58"/>
        <v>0</v>
      </c>
      <c r="H724" s="6">
        <f t="shared" si="59"/>
        <v>291</v>
      </c>
    </row>
    <row r="725" spans="1:8" x14ac:dyDescent="0.2">
      <c r="A725" s="1">
        <v>44817</v>
      </c>
      <c r="B725" s="2">
        <v>0.36151620370370369</v>
      </c>
      <c r="C725">
        <v>0.756552</v>
      </c>
      <c r="D725" s="6">
        <f t="shared" si="55"/>
        <v>3.3652946064</v>
      </c>
      <c r="E725" s="6">
        <f t="shared" si="56"/>
        <v>5.6797123419333326</v>
      </c>
      <c r="F725" s="6">
        <f t="shared" si="57"/>
        <v>5775.1717844668046</v>
      </c>
      <c r="G725" s="6" t="b">
        <f t="shared" si="58"/>
        <v>0</v>
      </c>
      <c r="H725" s="6">
        <f t="shared" si="59"/>
        <v>291</v>
      </c>
    </row>
    <row r="726" spans="1:8" x14ac:dyDescent="0.2">
      <c r="A726" s="1">
        <v>44817</v>
      </c>
      <c r="B726" s="2">
        <v>0.36152777777777773</v>
      </c>
      <c r="C726">
        <v>0.497417</v>
      </c>
      <c r="D726" s="6">
        <f t="shared" si="55"/>
        <v>2.2126102994000001</v>
      </c>
      <c r="E726" s="6">
        <f t="shared" si="56"/>
        <v>1.8242713189000002</v>
      </c>
      <c r="F726" s="6">
        <f t="shared" si="57"/>
        <v>5694.6198840228835</v>
      </c>
      <c r="G726" s="6" t="b">
        <f t="shared" si="58"/>
        <v>0</v>
      </c>
      <c r="H726" s="6">
        <f t="shared" si="59"/>
        <v>291</v>
      </c>
    </row>
    <row r="727" spans="1:8" x14ac:dyDescent="0.2">
      <c r="A727" s="1">
        <v>44817</v>
      </c>
      <c r="B727" s="2">
        <v>0.36152777777777773</v>
      </c>
      <c r="C727">
        <v>0.39802799999999999</v>
      </c>
      <c r="D727" s="6">
        <f t="shared" si="55"/>
        <v>1.7705081495999999</v>
      </c>
      <c r="E727" s="6">
        <f t="shared" si="56"/>
        <v>1.8242713189000002</v>
      </c>
      <c r="F727" s="6">
        <f t="shared" si="57"/>
        <v>5776.9422926164043</v>
      </c>
      <c r="G727" s="6" t="b">
        <f t="shared" si="58"/>
        <v>0</v>
      </c>
      <c r="H727" s="6">
        <f t="shared" si="59"/>
        <v>291</v>
      </c>
    </row>
    <row r="728" spans="1:8" x14ac:dyDescent="0.2">
      <c r="A728" s="1">
        <v>44817</v>
      </c>
      <c r="B728" s="2">
        <v>0.36152777777777773</v>
      </c>
      <c r="C728">
        <v>0.31522899999999998</v>
      </c>
      <c r="D728" s="6">
        <f t="shared" si="55"/>
        <v>1.4022016378</v>
      </c>
      <c r="E728" s="6">
        <f t="shared" si="56"/>
        <v>1.8242713189000002</v>
      </c>
      <c r="F728" s="6">
        <f t="shared" si="57"/>
        <v>5696.0220856606838</v>
      </c>
      <c r="G728" s="6" t="b">
        <f t="shared" si="58"/>
        <v>0</v>
      </c>
      <c r="H728" s="6">
        <f t="shared" si="59"/>
        <v>291</v>
      </c>
    </row>
    <row r="729" spans="1:8" x14ac:dyDescent="0.2">
      <c r="A729" s="1">
        <v>44817</v>
      </c>
      <c r="B729" s="2">
        <v>0.36152777777777773</v>
      </c>
      <c r="C729">
        <v>0.429784</v>
      </c>
      <c r="D729" s="6">
        <f t="shared" si="55"/>
        <v>1.9117651888</v>
      </c>
      <c r="E729" s="6">
        <f t="shared" si="56"/>
        <v>1.8242713189000002</v>
      </c>
      <c r="F729" s="6">
        <f t="shared" si="57"/>
        <v>5778.8540578052043</v>
      </c>
      <c r="G729" s="6" t="b">
        <f t="shared" si="58"/>
        <v>0</v>
      </c>
      <c r="H729" s="6">
        <f t="shared" si="59"/>
        <v>291</v>
      </c>
    </row>
    <row r="730" spans="1:8" x14ac:dyDescent="0.2">
      <c r="A730" s="1">
        <v>44817</v>
      </c>
      <c r="B730" s="2">
        <v>0.36153935185185188</v>
      </c>
      <c r="C730">
        <v>0.29675600000000002</v>
      </c>
      <c r="D730" s="6">
        <f t="shared" si="55"/>
        <v>1.3200300392000002</v>
      </c>
      <c r="E730" s="6">
        <f t="shared" si="56"/>
        <v>1.2568722715</v>
      </c>
      <c r="F730" s="6">
        <f t="shared" si="57"/>
        <v>5697.3421156998838</v>
      </c>
      <c r="G730" s="6" t="b">
        <f t="shared" si="58"/>
        <v>0</v>
      </c>
      <c r="H730" s="6">
        <f t="shared" si="59"/>
        <v>291</v>
      </c>
    </row>
    <row r="731" spans="1:8" x14ac:dyDescent="0.2">
      <c r="A731" s="1">
        <v>44817</v>
      </c>
      <c r="B731" s="2">
        <v>0.36153935185185188</v>
      </c>
      <c r="C731">
        <v>0.302456</v>
      </c>
      <c r="D731" s="6">
        <f t="shared" si="55"/>
        <v>1.3453847792</v>
      </c>
      <c r="E731" s="6">
        <f t="shared" si="56"/>
        <v>1.2568722715</v>
      </c>
      <c r="F731" s="6">
        <f t="shared" si="57"/>
        <v>5780.1994425844041</v>
      </c>
      <c r="G731" s="6" t="b">
        <f t="shared" si="58"/>
        <v>0</v>
      </c>
      <c r="H731" s="6">
        <f t="shared" si="59"/>
        <v>291</v>
      </c>
    </row>
    <row r="732" spans="1:8" x14ac:dyDescent="0.2">
      <c r="A732" s="1">
        <v>44817</v>
      </c>
      <c r="B732" s="2">
        <v>0.36153935185185188</v>
      </c>
      <c r="C732">
        <v>0.23049600000000001</v>
      </c>
      <c r="D732" s="6">
        <f t="shared" si="55"/>
        <v>1.0252923072</v>
      </c>
      <c r="E732" s="6">
        <f t="shared" si="56"/>
        <v>1.2568722715</v>
      </c>
      <c r="F732" s="6">
        <f t="shared" si="57"/>
        <v>5698.3674080070841</v>
      </c>
      <c r="G732" s="6" t="b">
        <f t="shared" si="58"/>
        <v>0</v>
      </c>
      <c r="H732" s="6">
        <f t="shared" si="59"/>
        <v>291</v>
      </c>
    </row>
    <row r="733" spans="1:8" x14ac:dyDescent="0.2">
      <c r="A733" s="1">
        <v>44817</v>
      </c>
      <c r="B733" s="2">
        <v>0.36153935185185188</v>
      </c>
      <c r="C733">
        <v>0.30052200000000001</v>
      </c>
      <c r="D733" s="6">
        <f t="shared" si="55"/>
        <v>1.3367819604</v>
      </c>
      <c r="E733" s="6">
        <f t="shared" si="56"/>
        <v>1.2568722715</v>
      </c>
      <c r="F733" s="6">
        <f t="shared" si="57"/>
        <v>5781.5362245448041</v>
      </c>
      <c r="G733" s="6" t="b">
        <f t="shared" si="58"/>
        <v>0</v>
      </c>
      <c r="H733" s="6">
        <f t="shared" si="59"/>
        <v>291</v>
      </c>
    </row>
    <row r="734" spans="1:8" x14ac:dyDescent="0.2">
      <c r="A734" s="1">
        <v>44817</v>
      </c>
      <c r="B734" s="2">
        <v>0.36155092592592591</v>
      </c>
      <c r="C734">
        <v>0.287443</v>
      </c>
      <c r="D734" s="6">
        <f t="shared" si="55"/>
        <v>1.2786039525999999</v>
      </c>
      <c r="E734" s="6">
        <f t="shared" si="56"/>
        <v>1.5188957165999999</v>
      </c>
      <c r="F734" s="6">
        <f t="shared" si="57"/>
        <v>5699.6460119596841</v>
      </c>
      <c r="G734" s="6" t="b">
        <f t="shared" si="58"/>
        <v>0</v>
      </c>
      <c r="H734" s="6">
        <f t="shared" si="59"/>
        <v>291</v>
      </c>
    </row>
    <row r="735" spans="1:8" x14ac:dyDescent="0.2">
      <c r="A735" s="1">
        <v>44817</v>
      </c>
      <c r="B735" s="2">
        <v>0.36155092592592591</v>
      </c>
      <c r="C735">
        <v>0.402557</v>
      </c>
      <c r="D735" s="6">
        <f t="shared" si="55"/>
        <v>1.7906540473999999</v>
      </c>
      <c r="E735" s="6">
        <f t="shared" si="56"/>
        <v>1.5188957165999999</v>
      </c>
      <c r="F735" s="6">
        <f t="shared" si="57"/>
        <v>5783.3268785922037</v>
      </c>
      <c r="G735" s="6" t="b">
        <f t="shared" si="58"/>
        <v>0</v>
      </c>
      <c r="H735" s="6">
        <f t="shared" si="59"/>
        <v>291</v>
      </c>
    </row>
    <row r="736" spans="1:8" x14ac:dyDescent="0.2">
      <c r="A736" s="1">
        <v>44817</v>
      </c>
      <c r="B736" s="2">
        <v>0.36155092592592591</v>
      </c>
      <c r="C736">
        <v>0.28723900000000002</v>
      </c>
      <c r="D736" s="6">
        <f t="shared" si="55"/>
        <v>1.2776965198000001</v>
      </c>
      <c r="E736" s="6">
        <f t="shared" si="56"/>
        <v>1.5188957165999999</v>
      </c>
      <c r="F736" s="6">
        <f t="shared" si="57"/>
        <v>5700.923708479484</v>
      </c>
      <c r="G736" s="6" t="b">
        <f t="shared" si="58"/>
        <v>0</v>
      </c>
      <c r="H736" s="6">
        <f t="shared" si="59"/>
        <v>291</v>
      </c>
    </row>
    <row r="737" spans="1:8" x14ac:dyDescent="0.2">
      <c r="A737" s="1">
        <v>44817</v>
      </c>
      <c r="B737" s="2">
        <v>0.36155092592592591</v>
      </c>
      <c r="C737">
        <v>0.38861299999999999</v>
      </c>
      <c r="D737" s="6">
        <f t="shared" si="55"/>
        <v>1.7286283465999999</v>
      </c>
      <c r="E737" s="6">
        <f t="shared" si="56"/>
        <v>1.5188957165999999</v>
      </c>
      <c r="F737" s="6">
        <f t="shared" si="57"/>
        <v>5785.0555069388038</v>
      </c>
      <c r="G737" s="6" t="b">
        <f t="shared" si="58"/>
        <v>0</v>
      </c>
      <c r="H737" s="6">
        <f t="shared" si="59"/>
        <v>291</v>
      </c>
    </row>
    <row r="738" spans="1:8" x14ac:dyDescent="0.2">
      <c r="A738" s="1">
        <v>44817</v>
      </c>
      <c r="B738" s="2">
        <v>0.36156250000000001</v>
      </c>
      <c r="C738">
        <v>0.40484700000000001</v>
      </c>
      <c r="D738" s="6">
        <f t="shared" si="55"/>
        <v>1.8008404254000001</v>
      </c>
      <c r="E738" s="6">
        <f t="shared" si="56"/>
        <v>1.6244233306666667</v>
      </c>
      <c r="F738" s="6">
        <f t="shared" si="57"/>
        <v>5702.7245489048837</v>
      </c>
      <c r="G738" s="6" t="b">
        <f t="shared" si="58"/>
        <v>0</v>
      </c>
      <c r="H738" s="6">
        <f t="shared" si="59"/>
        <v>291</v>
      </c>
    </row>
    <row r="739" spans="1:8" x14ac:dyDescent="0.2">
      <c r="A739" s="1">
        <v>44817</v>
      </c>
      <c r="B739" s="2">
        <v>0.36156250000000001</v>
      </c>
      <c r="C739">
        <v>0.35314299999999998</v>
      </c>
      <c r="D739" s="6">
        <f t="shared" si="55"/>
        <v>1.5708506925999999</v>
      </c>
      <c r="E739" s="6">
        <f t="shared" si="56"/>
        <v>1.6244233306666667</v>
      </c>
      <c r="F739" s="6">
        <f t="shared" si="57"/>
        <v>5786.6263576314041</v>
      </c>
      <c r="G739" s="6" t="b">
        <f t="shared" si="58"/>
        <v>0</v>
      </c>
      <c r="H739" s="6">
        <f t="shared" si="59"/>
        <v>291</v>
      </c>
    </row>
    <row r="740" spans="1:8" x14ac:dyDescent="0.2">
      <c r="A740" s="1">
        <v>44817</v>
      </c>
      <c r="B740" s="2">
        <v>0.36156250000000001</v>
      </c>
      <c r="C740">
        <v>0.33756999999999998</v>
      </c>
      <c r="D740" s="6">
        <f t="shared" si="55"/>
        <v>1.5015788739999998</v>
      </c>
      <c r="E740" s="6">
        <f t="shared" si="56"/>
        <v>1.6244233306666667</v>
      </c>
      <c r="F740" s="6">
        <f t="shared" si="57"/>
        <v>5704.2261277788839</v>
      </c>
      <c r="G740" s="6" t="b">
        <f t="shared" si="58"/>
        <v>0</v>
      </c>
      <c r="H740" s="6">
        <f t="shared" si="59"/>
        <v>291</v>
      </c>
    </row>
    <row r="741" spans="1:8" x14ac:dyDescent="0.2">
      <c r="A741" s="1">
        <v>44817</v>
      </c>
      <c r="B741" s="2">
        <v>0.36157407407407405</v>
      </c>
      <c r="C741">
        <v>0.31950400000000001</v>
      </c>
      <c r="D741" s="6">
        <f t="shared" si="55"/>
        <v>1.4212176928</v>
      </c>
      <c r="E741" s="6">
        <f t="shared" si="56"/>
        <v>1.5080309881</v>
      </c>
      <c r="F741" s="6">
        <f t="shared" si="57"/>
        <v>5788.0475753242044</v>
      </c>
      <c r="G741" s="6" t="b">
        <f t="shared" si="58"/>
        <v>0</v>
      </c>
      <c r="H741" s="6">
        <f t="shared" si="59"/>
        <v>291</v>
      </c>
    </row>
    <row r="742" spans="1:8" x14ac:dyDescent="0.2">
      <c r="A742" s="1">
        <v>44817</v>
      </c>
      <c r="B742" s="2">
        <v>0.36157407407407405</v>
      </c>
      <c r="C742">
        <v>0.30499999999999999</v>
      </c>
      <c r="D742" s="6">
        <f t="shared" si="55"/>
        <v>1.3567009999999999</v>
      </c>
      <c r="E742" s="6">
        <f t="shared" si="56"/>
        <v>1.5080309881</v>
      </c>
      <c r="F742" s="6">
        <f t="shared" si="57"/>
        <v>5705.5828287788836</v>
      </c>
      <c r="G742" s="6" t="b">
        <f t="shared" si="58"/>
        <v>0</v>
      </c>
      <c r="H742" s="6">
        <f t="shared" si="59"/>
        <v>291</v>
      </c>
    </row>
    <row r="743" spans="1:8" x14ac:dyDescent="0.2">
      <c r="A743" s="1">
        <v>44817</v>
      </c>
      <c r="B743" s="2">
        <v>0.36157407407407405</v>
      </c>
      <c r="C743">
        <v>0.38097999999999999</v>
      </c>
      <c r="D743" s="6">
        <f t="shared" si="55"/>
        <v>1.6946752359999999</v>
      </c>
      <c r="E743" s="6">
        <f t="shared" si="56"/>
        <v>1.5080309881</v>
      </c>
      <c r="F743" s="6">
        <f t="shared" si="57"/>
        <v>5789.7422505602044</v>
      </c>
      <c r="G743" s="6" t="b">
        <f t="shared" si="58"/>
        <v>0</v>
      </c>
      <c r="H743" s="6">
        <f t="shared" si="59"/>
        <v>291</v>
      </c>
    </row>
    <row r="744" spans="1:8" x14ac:dyDescent="0.2">
      <c r="A744" s="1">
        <v>44817</v>
      </c>
      <c r="B744" s="2">
        <v>0.36157407407407405</v>
      </c>
      <c r="C744">
        <v>0.35059800000000002</v>
      </c>
      <c r="D744" s="6">
        <f t="shared" si="55"/>
        <v>1.5595300236</v>
      </c>
      <c r="E744" s="6">
        <f t="shared" si="56"/>
        <v>1.5080309881</v>
      </c>
      <c r="F744" s="6">
        <f t="shared" si="57"/>
        <v>5707.1423588024836</v>
      </c>
      <c r="G744" s="6" t="b">
        <f t="shared" si="58"/>
        <v>0</v>
      </c>
      <c r="H744" s="6">
        <f t="shared" si="59"/>
        <v>291</v>
      </c>
    </row>
    <row r="745" spans="1:8" x14ac:dyDescent="0.2">
      <c r="A745" s="1">
        <v>44817</v>
      </c>
      <c r="B745" s="2">
        <v>0.36158564814814814</v>
      </c>
      <c r="C745">
        <v>0.39141199999999998</v>
      </c>
      <c r="D745" s="6">
        <f t="shared" si="55"/>
        <v>1.7410788583999999</v>
      </c>
      <c r="E745" s="6">
        <f t="shared" si="56"/>
        <v>1.3079175906</v>
      </c>
      <c r="F745" s="6">
        <f t="shared" si="57"/>
        <v>5791.4833294186046</v>
      </c>
      <c r="G745" s="6" t="b">
        <f t="shared" si="58"/>
        <v>0</v>
      </c>
      <c r="H745" s="6">
        <f t="shared" si="59"/>
        <v>291</v>
      </c>
    </row>
    <row r="746" spans="1:8" x14ac:dyDescent="0.2">
      <c r="A746" s="1">
        <v>44817</v>
      </c>
      <c r="B746" s="2">
        <v>0.36158564814814814</v>
      </c>
      <c r="C746">
        <v>0.23299</v>
      </c>
      <c r="D746" s="6">
        <f t="shared" si="55"/>
        <v>1.036386118</v>
      </c>
      <c r="E746" s="6">
        <f t="shared" si="56"/>
        <v>1.3079175906</v>
      </c>
      <c r="F746" s="6">
        <f t="shared" si="57"/>
        <v>5708.178744920484</v>
      </c>
      <c r="G746" s="6" t="b">
        <f t="shared" si="58"/>
        <v>0</v>
      </c>
      <c r="H746" s="6">
        <f t="shared" si="59"/>
        <v>291</v>
      </c>
    </row>
    <row r="747" spans="1:8" x14ac:dyDescent="0.2">
      <c r="A747" s="1">
        <v>44817</v>
      </c>
      <c r="B747" s="2">
        <v>0.36158564814814814</v>
      </c>
      <c r="C747">
        <v>0.26500000000000001</v>
      </c>
      <c r="D747" s="6">
        <f t="shared" si="55"/>
        <v>1.1787730000000001</v>
      </c>
      <c r="E747" s="6">
        <f t="shared" si="56"/>
        <v>1.3079175906</v>
      </c>
      <c r="F747" s="6">
        <f t="shared" si="57"/>
        <v>5792.6621024186043</v>
      </c>
      <c r="G747" s="6" t="b">
        <f t="shared" si="58"/>
        <v>0</v>
      </c>
      <c r="H747" s="6">
        <f t="shared" si="59"/>
        <v>291</v>
      </c>
    </row>
    <row r="748" spans="1:8" x14ac:dyDescent="0.2">
      <c r="A748" s="1">
        <v>44817</v>
      </c>
      <c r="B748" s="2">
        <v>0.36158564814814814</v>
      </c>
      <c r="C748">
        <v>0.28672999999999998</v>
      </c>
      <c r="D748" s="6">
        <f t="shared" si="55"/>
        <v>1.2754323859999999</v>
      </c>
      <c r="E748" s="6">
        <f t="shared" si="56"/>
        <v>1.3079175906</v>
      </c>
      <c r="F748" s="6">
        <f t="shared" si="57"/>
        <v>5709.4541773064839</v>
      </c>
      <c r="G748" s="6" t="b">
        <f t="shared" si="58"/>
        <v>0</v>
      </c>
      <c r="H748" s="6">
        <f t="shared" si="59"/>
        <v>291</v>
      </c>
    </row>
    <row r="749" spans="1:8" x14ac:dyDescent="0.2">
      <c r="A749" s="1">
        <v>44817</v>
      </c>
      <c r="B749" s="2">
        <v>0.36159722222222218</v>
      </c>
      <c r="C749">
        <v>0.27110699999999999</v>
      </c>
      <c r="D749" s="6">
        <f t="shared" si="55"/>
        <v>1.2059381573999999</v>
      </c>
      <c r="E749" s="6">
        <f t="shared" si="56"/>
        <v>1.1108056160499999</v>
      </c>
      <c r="F749" s="6">
        <f t="shared" si="57"/>
        <v>5793.8680405760042</v>
      </c>
      <c r="G749" s="6" t="b">
        <f t="shared" si="58"/>
        <v>0</v>
      </c>
      <c r="H749" s="6">
        <f t="shared" si="59"/>
        <v>291</v>
      </c>
    </row>
    <row r="750" spans="1:8" x14ac:dyDescent="0.2">
      <c r="A750" s="1">
        <v>44817</v>
      </c>
      <c r="B750" s="2">
        <v>0.36159722222222218</v>
      </c>
      <c r="C750">
        <v>0.34866399999999997</v>
      </c>
      <c r="D750" s="6">
        <f t="shared" si="55"/>
        <v>1.5509272047999998</v>
      </c>
      <c r="E750" s="6">
        <f t="shared" si="56"/>
        <v>1.1108056160499999</v>
      </c>
      <c r="F750" s="6">
        <f t="shared" si="57"/>
        <v>5711.0051045112841</v>
      </c>
      <c r="G750" s="6" t="b">
        <f t="shared" si="58"/>
        <v>0</v>
      </c>
      <c r="H750" s="6">
        <f t="shared" si="59"/>
        <v>291</v>
      </c>
    </row>
    <row r="751" spans="1:8" x14ac:dyDescent="0.2">
      <c r="A751" s="1">
        <v>44817</v>
      </c>
      <c r="B751" s="2">
        <v>0.36159722222222218</v>
      </c>
      <c r="C751">
        <v>0.187392</v>
      </c>
      <c r="D751" s="6">
        <f t="shared" si="55"/>
        <v>0.83355709440000003</v>
      </c>
      <c r="E751" s="6">
        <f t="shared" si="56"/>
        <v>1.1108056160499999</v>
      </c>
      <c r="F751" s="6">
        <f t="shared" si="57"/>
        <v>5794.7015976704042</v>
      </c>
      <c r="G751" s="6" t="b">
        <f t="shared" si="58"/>
        <v>0</v>
      </c>
      <c r="H751" s="6">
        <f t="shared" si="59"/>
        <v>291</v>
      </c>
    </row>
    <row r="752" spans="1:8" x14ac:dyDescent="0.2">
      <c r="A752" s="1">
        <v>44817</v>
      </c>
      <c r="B752" s="2">
        <v>0.36159722222222218</v>
      </c>
      <c r="C752">
        <v>0.191718</v>
      </c>
      <c r="D752" s="6">
        <f t="shared" si="55"/>
        <v>0.85280000759999997</v>
      </c>
      <c r="E752" s="6">
        <f t="shared" si="56"/>
        <v>1.1108056160499999</v>
      </c>
      <c r="F752" s="6">
        <f t="shared" si="57"/>
        <v>5711.8579045188844</v>
      </c>
      <c r="G752" s="6" t="b">
        <f t="shared" si="58"/>
        <v>0</v>
      </c>
      <c r="H752" s="6">
        <f t="shared" si="59"/>
        <v>291</v>
      </c>
    </row>
    <row r="753" spans="1:8" x14ac:dyDescent="0.2">
      <c r="A753" s="1">
        <v>44817</v>
      </c>
      <c r="B753" s="2">
        <v>0.36160879629629633</v>
      </c>
      <c r="C753">
        <v>0.230903</v>
      </c>
      <c r="D753" s="6">
        <f t="shared" si="55"/>
        <v>1.0271027246</v>
      </c>
      <c r="E753" s="6">
        <f t="shared" si="56"/>
        <v>1.0414793069999999</v>
      </c>
      <c r="F753" s="6">
        <f t="shared" si="57"/>
        <v>5795.7287003950041</v>
      </c>
      <c r="G753" s="6" t="b">
        <f t="shared" si="58"/>
        <v>0</v>
      </c>
      <c r="H753" s="6">
        <f t="shared" si="59"/>
        <v>291</v>
      </c>
    </row>
    <row r="754" spans="1:8" x14ac:dyDescent="0.2">
      <c r="A754" s="1">
        <v>44817</v>
      </c>
      <c r="B754" s="2">
        <v>0.36160879629629633</v>
      </c>
      <c r="C754">
        <v>0.25161600000000001</v>
      </c>
      <c r="D754" s="6">
        <f t="shared" si="55"/>
        <v>1.1192382912000001</v>
      </c>
      <c r="E754" s="6">
        <f t="shared" si="56"/>
        <v>1.0414793069999999</v>
      </c>
      <c r="F754" s="6">
        <f t="shared" si="57"/>
        <v>5712.9771428100848</v>
      </c>
      <c r="G754" s="6" t="b">
        <f t="shared" si="58"/>
        <v>0</v>
      </c>
      <c r="H754" s="6">
        <f t="shared" si="59"/>
        <v>291</v>
      </c>
    </row>
    <row r="755" spans="1:8" x14ac:dyDescent="0.2">
      <c r="A755" s="1">
        <v>44817</v>
      </c>
      <c r="B755" s="2">
        <v>0.36160879629629633</v>
      </c>
      <c r="C755">
        <v>0.237265</v>
      </c>
      <c r="D755" s="6">
        <f t="shared" si="55"/>
        <v>1.0554021730000001</v>
      </c>
      <c r="E755" s="6">
        <f t="shared" si="56"/>
        <v>1.0414793069999999</v>
      </c>
      <c r="F755" s="6">
        <f t="shared" si="57"/>
        <v>5796.7841025680045</v>
      </c>
      <c r="G755" s="6" t="b">
        <f t="shared" si="58"/>
        <v>0</v>
      </c>
      <c r="H755" s="6">
        <f t="shared" si="59"/>
        <v>291</v>
      </c>
    </row>
    <row r="756" spans="1:8" x14ac:dyDescent="0.2">
      <c r="A756" s="1">
        <v>44817</v>
      </c>
      <c r="B756" s="2">
        <v>0.36160879629629633</v>
      </c>
      <c r="C756">
        <v>0.216756</v>
      </c>
      <c r="D756" s="6">
        <f t="shared" si="55"/>
        <v>0.9641740392</v>
      </c>
      <c r="E756" s="6">
        <f t="shared" si="56"/>
        <v>1.0414793069999999</v>
      </c>
      <c r="F756" s="6">
        <f t="shared" si="57"/>
        <v>5713.9413168492847</v>
      </c>
      <c r="G756" s="6" t="b">
        <f t="shared" si="58"/>
        <v>0</v>
      </c>
      <c r="H756" s="6">
        <f t="shared" si="59"/>
        <v>291</v>
      </c>
    </row>
    <row r="757" spans="1:8" x14ac:dyDescent="0.2">
      <c r="A757" s="1">
        <v>44817</v>
      </c>
      <c r="B757" s="2">
        <v>0.36162037037037037</v>
      </c>
      <c r="C757">
        <v>0.22642499999999999</v>
      </c>
      <c r="D757" s="6">
        <f t="shared" si="55"/>
        <v>1.007183685</v>
      </c>
      <c r="E757" s="6">
        <f t="shared" si="56"/>
        <v>2.5351907979333332</v>
      </c>
      <c r="F757" s="6">
        <f t="shared" si="57"/>
        <v>5797.7912862530047</v>
      </c>
      <c r="G757" s="6" t="b">
        <f t="shared" si="58"/>
        <v>0</v>
      </c>
      <c r="H757" s="6">
        <f t="shared" si="59"/>
        <v>291</v>
      </c>
    </row>
    <row r="758" spans="1:8" x14ac:dyDescent="0.2">
      <c r="A758" s="1">
        <v>44817</v>
      </c>
      <c r="B758" s="2">
        <v>0.36162037037037037</v>
      </c>
      <c r="C758">
        <v>0.77319300000000002</v>
      </c>
      <c r="D758" s="6">
        <f t="shared" si="55"/>
        <v>3.4393171026</v>
      </c>
      <c r="E758" s="6">
        <f t="shared" si="56"/>
        <v>2.5351907979333332</v>
      </c>
      <c r="F758" s="6">
        <f t="shared" si="57"/>
        <v>5717.3806339518851</v>
      </c>
      <c r="G758" s="6" t="b">
        <f t="shared" si="58"/>
        <v>0</v>
      </c>
      <c r="H758" s="6">
        <f t="shared" si="59"/>
        <v>291</v>
      </c>
    </row>
    <row r="759" spans="1:8" x14ac:dyDescent="0.2">
      <c r="A759" s="1">
        <v>44817</v>
      </c>
      <c r="B759" s="2">
        <v>0.36162037037037037</v>
      </c>
      <c r="C759">
        <v>0.71019100000000002</v>
      </c>
      <c r="D759" s="6">
        <f t="shared" si="55"/>
        <v>3.1590716061999999</v>
      </c>
      <c r="E759" s="6">
        <f t="shared" si="56"/>
        <v>2.5351907979333332</v>
      </c>
      <c r="F759" s="6">
        <f t="shared" si="57"/>
        <v>5800.9503578592048</v>
      </c>
      <c r="G759" s="6" t="b">
        <f t="shared" si="58"/>
        <v>0</v>
      </c>
      <c r="H759" s="6">
        <f t="shared" si="59"/>
        <v>291</v>
      </c>
    </row>
    <row r="760" spans="1:8" x14ac:dyDescent="0.2">
      <c r="A760" s="1">
        <v>44817</v>
      </c>
      <c r="B760" s="2">
        <v>0.36163194444444446</v>
      </c>
      <c r="C760">
        <v>2.4376199999999999</v>
      </c>
      <c r="D760" s="6">
        <f t="shared" si="55"/>
        <v>10.843021283999999</v>
      </c>
      <c r="E760" s="6">
        <f t="shared" si="56"/>
        <v>6.1738869743499993</v>
      </c>
      <c r="F760" s="6">
        <f t="shared" si="57"/>
        <v>5728.2236552358854</v>
      </c>
      <c r="G760" s="6" t="b">
        <f t="shared" si="58"/>
        <v>0</v>
      </c>
      <c r="H760" s="6">
        <f t="shared" si="59"/>
        <v>291</v>
      </c>
    </row>
    <row r="761" spans="1:8" x14ac:dyDescent="0.2">
      <c r="A761" s="1">
        <v>44817</v>
      </c>
      <c r="B761" s="2">
        <v>0.36163194444444446</v>
      </c>
      <c r="C761">
        <v>1.01004</v>
      </c>
      <c r="D761" s="6">
        <f t="shared" si="55"/>
        <v>4.4928599280000006</v>
      </c>
      <c r="E761" s="6">
        <f t="shared" si="56"/>
        <v>6.1738869743499993</v>
      </c>
      <c r="F761" s="6">
        <f t="shared" si="57"/>
        <v>5805.443217787205</v>
      </c>
      <c r="G761" s="6" t="b">
        <f t="shared" si="58"/>
        <v>0</v>
      </c>
      <c r="H761" s="6">
        <f t="shared" si="59"/>
        <v>291</v>
      </c>
    </row>
    <row r="762" spans="1:8" x14ac:dyDescent="0.2">
      <c r="A762" s="1">
        <v>44817</v>
      </c>
      <c r="B762" s="2">
        <v>0.36163194444444446</v>
      </c>
      <c r="C762">
        <v>1.14846</v>
      </c>
      <c r="D762" s="6">
        <f t="shared" si="55"/>
        <v>5.1085797719999997</v>
      </c>
      <c r="E762" s="6">
        <f t="shared" si="56"/>
        <v>6.1738869743499993</v>
      </c>
      <c r="F762" s="6">
        <f t="shared" si="57"/>
        <v>5733.3322350078852</v>
      </c>
      <c r="G762" s="6" t="b">
        <f t="shared" si="58"/>
        <v>0</v>
      </c>
      <c r="H762" s="6">
        <f t="shared" si="59"/>
        <v>291</v>
      </c>
    </row>
    <row r="763" spans="1:8" x14ac:dyDescent="0.2">
      <c r="A763" s="1">
        <v>44817</v>
      </c>
      <c r="B763" s="2">
        <v>0.36163194444444446</v>
      </c>
      <c r="C763">
        <v>0.95568699999999995</v>
      </c>
      <c r="D763" s="6">
        <f t="shared" si="55"/>
        <v>4.2510869134</v>
      </c>
      <c r="E763" s="6">
        <f t="shared" si="56"/>
        <v>6.1738869743499993</v>
      </c>
      <c r="F763" s="6">
        <f t="shared" si="57"/>
        <v>5809.6943047006052</v>
      </c>
      <c r="G763" s="6" t="b">
        <f t="shared" si="58"/>
        <v>0</v>
      </c>
      <c r="H763" s="6">
        <f t="shared" si="59"/>
        <v>291</v>
      </c>
    </row>
    <row r="764" spans="1:8" x14ac:dyDescent="0.2">
      <c r="A764" s="1">
        <v>44817</v>
      </c>
      <c r="B764" s="2">
        <v>0.3616435185185185</v>
      </c>
      <c r="C764">
        <v>2.6228099999999999</v>
      </c>
      <c r="D764" s="6">
        <f t="shared" si="55"/>
        <v>11.666783442</v>
      </c>
      <c r="E764" s="6">
        <f t="shared" si="56"/>
        <v>6.8336951526499998</v>
      </c>
      <c r="F764" s="6">
        <f t="shared" si="57"/>
        <v>5744.9990184498856</v>
      </c>
      <c r="G764" s="6" t="b">
        <f t="shared" si="58"/>
        <v>0</v>
      </c>
      <c r="H764" s="6">
        <f t="shared" si="59"/>
        <v>291</v>
      </c>
    </row>
    <row r="765" spans="1:8" x14ac:dyDescent="0.2">
      <c r="A765" s="1">
        <v>44817</v>
      </c>
      <c r="B765" s="2">
        <v>0.3616435185185185</v>
      </c>
      <c r="C765">
        <v>1.52281</v>
      </c>
      <c r="D765" s="6">
        <f t="shared" si="55"/>
        <v>6.7737634419999999</v>
      </c>
      <c r="E765" s="6">
        <f t="shared" si="56"/>
        <v>6.8336951526499998</v>
      </c>
      <c r="F765" s="6">
        <f t="shared" si="57"/>
        <v>5816.4680681426053</v>
      </c>
      <c r="G765" s="6" t="b">
        <f t="shared" si="58"/>
        <v>0</v>
      </c>
      <c r="H765" s="6">
        <f t="shared" si="59"/>
        <v>291</v>
      </c>
    </row>
    <row r="766" spans="1:8" x14ac:dyDescent="0.2">
      <c r="A766" s="1">
        <v>44817</v>
      </c>
      <c r="B766" s="2">
        <v>0.3616435185185185</v>
      </c>
      <c r="C766">
        <v>1.05375</v>
      </c>
      <c r="D766" s="6">
        <f t="shared" si="55"/>
        <v>4.6872907499999998</v>
      </c>
      <c r="E766" s="6">
        <f t="shared" si="56"/>
        <v>6.8336951526499998</v>
      </c>
      <c r="F766" s="6">
        <f t="shared" si="57"/>
        <v>5749.6863091998857</v>
      </c>
      <c r="G766" s="6" t="b">
        <f t="shared" si="58"/>
        <v>0</v>
      </c>
      <c r="H766" s="6">
        <f t="shared" si="59"/>
        <v>291</v>
      </c>
    </row>
    <row r="767" spans="1:8" x14ac:dyDescent="0.2">
      <c r="A767" s="1">
        <v>44817</v>
      </c>
      <c r="B767" s="2">
        <v>0.3616435185185185</v>
      </c>
      <c r="C767">
        <v>0.94576300000000002</v>
      </c>
      <c r="D767" s="6">
        <f t="shared" si="55"/>
        <v>4.2069429765999997</v>
      </c>
      <c r="E767" s="6">
        <f t="shared" si="56"/>
        <v>6.8336951526499998</v>
      </c>
      <c r="F767" s="6">
        <f t="shared" si="57"/>
        <v>5820.675011119205</v>
      </c>
      <c r="G767" s="6" t="b">
        <f t="shared" si="58"/>
        <v>0</v>
      </c>
      <c r="H767" s="6">
        <f t="shared" si="59"/>
        <v>291</v>
      </c>
    </row>
    <row r="768" spans="1:8" x14ac:dyDescent="0.2">
      <c r="A768" s="1">
        <v>44817</v>
      </c>
      <c r="B768" s="2">
        <v>0.3616550925925926</v>
      </c>
      <c r="C768">
        <v>1.54373</v>
      </c>
      <c r="D768" s="6">
        <f t="shared" si="55"/>
        <v>6.8668197859999998</v>
      </c>
      <c r="E768" s="6">
        <f t="shared" si="56"/>
        <v>7.6687301615000001</v>
      </c>
      <c r="F768" s="6">
        <f t="shared" si="57"/>
        <v>5756.5531289858855</v>
      </c>
      <c r="G768" s="6" t="b">
        <f t="shared" si="58"/>
        <v>0</v>
      </c>
      <c r="H768" s="6">
        <f t="shared" si="59"/>
        <v>291</v>
      </c>
    </row>
    <row r="769" spans="1:8" x14ac:dyDescent="0.2">
      <c r="A769" s="1">
        <v>44817</v>
      </c>
      <c r="B769" s="2">
        <v>0.3616550925925926</v>
      </c>
      <c r="C769">
        <v>1.3027599999999999</v>
      </c>
      <c r="D769" s="6">
        <f t="shared" si="55"/>
        <v>5.794937032</v>
      </c>
      <c r="E769" s="6">
        <f t="shared" si="56"/>
        <v>7.6687301615000001</v>
      </c>
      <c r="F769" s="6">
        <f t="shared" si="57"/>
        <v>5826.4699481512052</v>
      </c>
      <c r="G769" s="6" t="b">
        <f t="shared" si="58"/>
        <v>0</v>
      </c>
      <c r="H769" s="6">
        <f t="shared" si="59"/>
        <v>291</v>
      </c>
    </row>
    <row r="770" spans="1:8" x14ac:dyDescent="0.2">
      <c r="A770" s="1">
        <v>44817</v>
      </c>
      <c r="B770" s="2">
        <v>0.3616550925925926</v>
      </c>
      <c r="C770">
        <v>1.7726299999999999</v>
      </c>
      <c r="D770" s="6">
        <f t="shared" si="55"/>
        <v>7.8850127659999991</v>
      </c>
      <c r="E770" s="6">
        <f t="shared" si="56"/>
        <v>7.6687301615000001</v>
      </c>
      <c r="F770" s="6">
        <f t="shared" si="57"/>
        <v>5764.4381417518853</v>
      </c>
      <c r="G770" s="6" t="b">
        <f t="shared" si="58"/>
        <v>0</v>
      </c>
      <c r="H770" s="6">
        <f t="shared" si="59"/>
        <v>291</v>
      </c>
    </row>
    <row r="771" spans="1:8" x14ac:dyDescent="0.2">
      <c r="A771" s="1">
        <v>44817</v>
      </c>
      <c r="B771" s="2">
        <v>0.3616550925925926</v>
      </c>
      <c r="C771">
        <v>2.27691</v>
      </c>
      <c r="D771" s="6">
        <f t="shared" si="55"/>
        <v>10.128151062000001</v>
      </c>
      <c r="E771" s="6">
        <f t="shared" si="56"/>
        <v>7.6687301615000001</v>
      </c>
      <c r="F771" s="6">
        <f t="shared" si="57"/>
        <v>5836.5980992132054</v>
      </c>
      <c r="G771" s="6" t="b">
        <f t="shared" si="58"/>
        <v>0</v>
      </c>
      <c r="H771" s="6">
        <f t="shared" si="59"/>
        <v>291</v>
      </c>
    </row>
    <row r="772" spans="1:8" x14ac:dyDescent="0.2">
      <c r="A772" s="1">
        <v>44817</v>
      </c>
      <c r="B772" s="2">
        <v>0.36166666666666664</v>
      </c>
      <c r="C772">
        <v>2.2263199999999999</v>
      </c>
      <c r="D772" s="6">
        <f t="shared" si="55"/>
        <v>9.903116623999999</v>
      </c>
      <c r="E772" s="6">
        <f t="shared" si="56"/>
        <v>13.276512885333332</v>
      </c>
      <c r="F772" s="6">
        <f t="shared" si="57"/>
        <v>5774.3412583758854</v>
      </c>
      <c r="G772" s="6" t="b">
        <f t="shared" si="58"/>
        <v>0</v>
      </c>
      <c r="H772" s="6">
        <f t="shared" si="59"/>
        <v>291</v>
      </c>
    </row>
    <row r="773" spans="1:8" x14ac:dyDescent="0.2">
      <c r="A773" s="1">
        <v>44817</v>
      </c>
      <c r="B773" s="2">
        <v>0.36166666666666664</v>
      </c>
      <c r="C773">
        <v>3.5566499999999999</v>
      </c>
      <c r="D773" s="6">
        <f t="shared" ref="D773:D836" si="60">C773*4.4482</f>
        <v>15.820690529999998</v>
      </c>
      <c r="E773" s="6">
        <f t="shared" ref="E773:E836" si="61">AVERAGEIF($B$4:$B$1141,B773,$D$4:$D$11341)</f>
        <v>13.276512885333332</v>
      </c>
      <c r="F773" s="6">
        <f t="shared" ref="F773:F836" si="62">IF(D773&gt;0,D773+F771, F771)</f>
        <v>5852.4187897432057</v>
      </c>
      <c r="G773" s="6">
        <f t="shared" ref="G773:G836" si="63">IF(D773&gt;13.345,1)</f>
        <v>1</v>
      </c>
      <c r="H773" s="6">
        <f t="shared" ref="H773:H836" si="64">IF(D773&gt;13.345,H772+1,H772)</f>
        <v>292</v>
      </c>
    </row>
    <row r="774" spans="1:8" x14ac:dyDescent="0.2">
      <c r="A774" s="1">
        <v>44817</v>
      </c>
      <c r="B774" s="2">
        <v>0.36166666666666664</v>
      </c>
      <c r="C774">
        <v>3.1711100000000001</v>
      </c>
      <c r="D774" s="6">
        <f t="shared" si="60"/>
        <v>14.105731501999999</v>
      </c>
      <c r="E774" s="6">
        <f t="shared" si="61"/>
        <v>13.276512885333332</v>
      </c>
      <c r="F774" s="6">
        <f t="shared" si="62"/>
        <v>5788.4469898778852</v>
      </c>
      <c r="G774" s="6">
        <f t="shared" si="63"/>
        <v>1</v>
      </c>
      <c r="H774" s="6">
        <f t="shared" si="64"/>
        <v>293</v>
      </c>
    </row>
    <row r="775" spans="1:8" x14ac:dyDescent="0.2">
      <c r="A775" s="1">
        <v>44817</v>
      </c>
      <c r="B775" s="2">
        <v>0.36167824074074079</v>
      </c>
      <c r="C775">
        <v>5.3753299999999999</v>
      </c>
      <c r="D775" s="6">
        <f t="shared" si="60"/>
        <v>23.910542906</v>
      </c>
      <c r="E775" s="6">
        <f t="shared" si="61"/>
        <v>14.5974466505</v>
      </c>
      <c r="F775" s="6">
        <f t="shared" si="62"/>
        <v>5876.3293326492058</v>
      </c>
      <c r="G775" s="6">
        <f t="shared" si="63"/>
        <v>1</v>
      </c>
      <c r="H775" s="6">
        <f t="shared" si="64"/>
        <v>294</v>
      </c>
    </row>
    <row r="776" spans="1:8" x14ac:dyDescent="0.2">
      <c r="A776" s="1">
        <v>44817</v>
      </c>
      <c r="B776" s="2">
        <v>0.36167824074074079</v>
      </c>
      <c r="C776">
        <v>1.4480999999999999</v>
      </c>
      <c r="D776" s="6">
        <f t="shared" si="60"/>
        <v>6.4414384199999999</v>
      </c>
      <c r="E776" s="6">
        <f t="shared" si="61"/>
        <v>14.5974466505</v>
      </c>
      <c r="F776" s="6">
        <f t="shared" si="62"/>
        <v>5794.8884282978852</v>
      </c>
      <c r="G776" s="6" t="b">
        <f t="shared" si="63"/>
        <v>0</v>
      </c>
      <c r="H776" s="6">
        <f t="shared" si="64"/>
        <v>294</v>
      </c>
    </row>
    <row r="777" spans="1:8" x14ac:dyDescent="0.2">
      <c r="A777" s="1">
        <v>44817</v>
      </c>
      <c r="B777" s="2">
        <v>0.36167824074074079</v>
      </c>
      <c r="C777">
        <v>4.3089199999999996</v>
      </c>
      <c r="D777" s="6">
        <f t="shared" si="60"/>
        <v>19.166937943999997</v>
      </c>
      <c r="E777" s="6">
        <f t="shared" si="61"/>
        <v>14.5974466505</v>
      </c>
      <c r="F777" s="6">
        <f t="shared" si="62"/>
        <v>5895.4962705932057</v>
      </c>
      <c r="G777" s="6">
        <f t="shared" si="63"/>
        <v>1</v>
      </c>
      <c r="H777" s="6">
        <f t="shared" si="64"/>
        <v>295</v>
      </c>
    </row>
    <row r="778" spans="1:8" x14ac:dyDescent="0.2">
      <c r="A778" s="1">
        <v>44817</v>
      </c>
      <c r="B778" s="2">
        <v>0.36167824074074079</v>
      </c>
      <c r="C778">
        <v>1.9942599999999999</v>
      </c>
      <c r="D778" s="6">
        <f t="shared" si="60"/>
        <v>8.8708673319999995</v>
      </c>
      <c r="E778" s="6">
        <f t="shared" si="61"/>
        <v>14.5974466505</v>
      </c>
      <c r="F778" s="6">
        <f t="shared" si="62"/>
        <v>5803.7592956298849</v>
      </c>
      <c r="G778" s="6" t="b">
        <f t="shared" si="63"/>
        <v>0</v>
      </c>
      <c r="H778" s="6">
        <f t="shared" si="64"/>
        <v>295</v>
      </c>
    </row>
    <row r="779" spans="1:8" x14ac:dyDescent="0.2">
      <c r="A779" s="1">
        <v>44817</v>
      </c>
      <c r="B779" s="2">
        <v>0.36168981481481483</v>
      </c>
      <c r="C779">
        <v>4.3325300000000002</v>
      </c>
      <c r="D779" s="6">
        <f t="shared" si="60"/>
        <v>19.271959945999999</v>
      </c>
      <c r="E779" s="6">
        <f t="shared" si="61"/>
        <v>9.017275386799998</v>
      </c>
      <c r="F779" s="6">
        <f t="shared" si="62"/>
        <v>5914.7682305392054</v>
      </c>
      <c r="G779" s="6">
        <f t="shared" si="63"/>
        <v>1</v>
      </c>
      <c r="H779" s="6">
        <f t="shared" si="64"/>
        <v>296</v>
      </c>
    </row>
    <row r="780" spans="1:8" x14ac:dyDescent="0.2">
      <c r="A780" s="1">
        <v>44817</v>
      </c>
      <c r="B780" s="2">
        <v>0.36168981481481483</v>
      </c>
      <c r="C780">
        <v>2.0920700000000001</v>
      </c>
      <c r="D780" s="6">
        <f t="shared" si="60"/>
        <v>9.3059457739999996</v>
      </c>
      <c r="E780" s="6">
        <f t="shared" si="61"/>
        <v>9.017275386799998</v>
      </c>
      <c r="F780" s="6">
        <f t="shared" si="62"/>
        <v>5813.065241403885</v>
      </c>
      <c r="G780" s="6" t="b">
        <f t="shared" si="63"/>
        <v>0</v>
      </c>
      <c r="H780" s="6">
        <f t="shared" si="64"/>
        <v>296</v>
      </c>
    </row>
    <row r="781" spans="1:8" x14ac:dyDescent="0.2">
      <c r="A781" s="1">
        <v>44817</v>
      </c>
      <c r="B781" s="2">
        <v>0.36168981481481483</v>
      </c>
      <c r="C781">
        <v>0.93090300000000004</v>
      </c>
      <c r="D781" s="6">
        <f t="shared" si="60"/>
        <v>4.1408427245999997</v>
      </c>
      <c r="E781" s="6">
        <f t="shared" si="61"/>
        <v>9.017275386799998</v>
      </c>
      <c r="F781" s="6">
        <f t="shared" si="62"/>
        <v>5918.9090732638051</v>
      </c>
      <c r="G781" s="6" t="b">
        <f t="shared" si="63"/>
        <v>0</v>
      </c>
      <c r="H781" s="6">
        <f t="shared" si="64"/>
        <v>296</v>
      </c>
    </row>
    <row r="782" spans="1:8" x14ac:dyDescent="0.2">
      <c r="A782" s="1">
        <v>44817</v>
      </c>
      <c r="B782" s="2">
        <v>0.36168981481481483</v>
      </c>
      <c r="C782">
        <v>0.753193</v>
      </c>
      <c r="D782" s="6">
        <f t="shared" si="60"/>
        <v>3.3503531025999997</v>
      </c>
      <c r="E782" s="6">
        <f t="shared" si="61"/>
        <v>9.017275386799998</v>
      </c>
      <c r="F782" s="6">
        <f t="shared" si="62"/>
        <v>5816.4155945064849</v>
      </c>
      <c r="G782" s="6" t="b">
        <f t="shared" si="63"/>
        <v>0</v>
      </c>
      <c r="H782" s="6">
        <f t="shared" si="64"/>
        <v>296</v>
      </c>
    </row>
    <row r="783" spans="1:8" x14ac:dyDescent="0.2">
      <c r="A783" s="1">
        <v>44817</v>
      </c>
      <c r="B783" s="2">
        <v>0.36170138888888892</v>
      </c>
      <c r="C783">
        <v>0.54611900000000002</v>
      </c>
      <c r="D783" s="6">
        <f t="shared" si="60"/>
        <v>2.4292465357999999</v>
      </c>
      <c r="E783" s="6">
        <f t="shared" si="61"/>
        <v>0.1701191849</v>
      </c>
      <c r="F783" s="6">
        <f t="shared" si="62"/>
        <v>5921.3383197996054</v>
      </c>
      <c r="G783" s="6" t="b">
        <f t="shared" si="63"/>
        <v>0</v>
      </c>
      <c r="H783" s="6">
        <f t="shared" si="64"/>
        <v>296</v>
      </c>
    </row>
    <row r="784" spans="1:8" x14ac:dyDescent="0.2">
      <c r="A784" s="1">
        <v>44817</v>
      </c>
      <c r="B784" s="2">
        <v>0.36170138888888892</v>
      </c>
      <c r="C784">
        <v>0.29395700000000002</v>
      </c>
      <c r="D784" s="6">
        <f t="shared" si="60"/>
        <v>1.3075795274000002</v>
      </c>
      <c r="E784" s="6">
        <f t="shared" si="61"/>
        <v>0.1701191849</v>
      </c>
      <c r="F784" s="6">
        <f t="shared" si="62"/>
        <v>5817.7231740338848</v>
      </c>
      <c r="G784" s="6" t="b">
        <f t="shared" si="63"/>
        <v>0</v>
      </c>
      <c r="H784" s="6">
        <f t="shared" si="64"/>
        <v>296</v>
      </c>
    </row>
    <row r="785" spans="1:8" x14ac:dyDescent="0.2">
      <c r="A785" s="1">
        <v>44817</v>
      </c>
      <c r="B785" s="2">
        <v>0.36170138888888892</v>
      </c>
      <c r="C785">
        <v>-0.117544</v>
      </c>
      <c r="D785" s="6">
        <f t="shared" si="60"/>
        <v>-0.52285922080000002</v>
      </c>
      <c r="E785" s="6">
        <f t="shared" si="61"/>
        <v>0.1701191849</v>
      </c>
      <c r="F785" s="6">
        <f t="shared" si="62"/>
        <v>5921.3383197996054</v>
      </c>
      <c r="G785" s="6" t="b">
        <f t="shared" si="63"/>
        <v>0</v>
      </c>
      <c r="H785" s="6">
        <f t="shared" si="64"/>
        <v>296</v>
      </c>
    </row>
    <row r="786" spans="1:8" x14ac:dyDescent="0.2">
      <c r="A786" s="1">
        <v>44817</v>
      </c>
      <c r="B786" s="2">
        <v>0.36170138888888892</v>
      </c>
      <c r="C786">
        <v>-0.569554</v>
      </c>
      <c r="D786" s="6">
        <f t="shared" si="60"/>
        <v>-2.5334901028000001</v>
      </c>
      <c r="E786" s="6">
        <f t="shared" si="61"/>
        <v>0.1701191849</v>
      </c>
      <c r="F786" s="6">
        <f t="shared" si="62"/>
        <v>5817.7231740338848</v>
      </c>
      <c r="G786" s="6" t="b">
        <f t="shared" si="63"/>
        <v>0</v>
      </c>
      <c r="H786" s="6">
        <f t="shared" si="64"/>
        <v>296</v>
      </c>
    </row>
    <row r="787" spans="1:8" x14ac:dyDescent="0.2">
      <c r="A787" s="1">
        <v>44817</v>
      </c>
      <c r="B787" s="2">
        <v>0.36171296296296296</v>
      </c>
      <c r="C787">
        <v>-0.52924899999999997</v>
      </c>
      <c r="D787" s="6">
        <f t="shared" si="60"/>
        <v>-2.3542054017999998</v>
      </c>
      <c r="E787" s="6">
        <f t="shared" si="61"/>
        <v>-0.19931943828199999</v>
      </c>
      <c r="F787" s="6">
        <f t="shared" si="62"/>
        <v>5921.3383197996054</v>
      </c>
      <c r="G787" s="6" t="b">
        <f t="shared" si="63"/>
        <v>0</v>
      </c>
      <c r="H787" s="6">
        <f t="shared" si="64"/>
        <v>296</v>
      </c>
    </row>
    <row r="788" spans="1:8" x14ac:dyDescent="0.2">
      <c r="A788" s="1">
        <v>44817</v>
      </c>
      <c r="B788" s="2">
        <v>0.36171296296296296</v>
      </c>
      <c r="C788">
        <v>-9.7580400000000008E-3</v>
      </c>
      <c r="D788" s="6">
        <f t="shared" si="60"/>
        <v>-4.3405713528000003E-2</v>
      </c>
      <c r="E788" s="6">
        <f t="shared" si="61"/>
        <v>-0.19931943828199999</v>
      </c>
      <c r="F788" s="6">
        <f t="shared" si="62"/>
        <v>5817.7231740338848</v>
      </c>
      <c r="G788" s="6" t="b">
        <f t="shared" si="63"/>
        <v>0</v>
      </c>
      <c r="H788" s="6">
        <f t="shared" si="64"/>
        <v>296</v>
      </c>
    </row>
    <row r="789" spans="1:8" x14ac:dyDescent="0.2">
      <c r="A789" s="1">
        <v>44817</v>
      </c>
      <c r="B789" s="2">
        <v>0.36171296296296296</v>
      </c>
      <c r="C789">
        <v>0.12601799999999999</v>
      </c>
      <c r="D789" s="6">
        <f t="shared" si="60"/>
        <v>0.5605532675999999</v>
      </c>
      <c r="E789" s="6">
        <f t="shared" si="61"/>
        <v>-0.19931943828199999</v>
      </c>
      <c r="F789" s="6">
        <f t="shared" si="62"/>
        <v>5921.8988730672054</v>
      </c>
      <c r="G789" s="6" t="b">
        <f t="shared" si="63"/>
        <v>0</v>
      </c>
      <c r="H789" s="6">
        <f t="shared" si="64"/>
        <v>296</v>
      </c>
    </row>
    <row r="790" spans="1:8" x14ac:dyDescent="0.2">
      <c r="A790" s="1">
        <v>44817</v>
      </c>
      <c r="B790" s="2">
        <v>0.36171296296296296</v>
      </c>
      <c r="C790">
        <v>0.23375299999999999</v>
      </c>
      <c r="D790" s="6">
        <f t="shared" si="60"/>
        <v>1.0397800946</v>
      </c>
      <c r="E790" s="6">
        <f t="shared" si="61"/>
        <v>-0.19931943828199999</v>
      </c>
      <c r="F790" s="6">
        <f t="shared" si="62"/>
        <v>5818.762954128485</v>
      </c>
      <c r="G790" s="6" t="b">
        <f t="shared" si="63"/>
        <v>0</v>
      </c>
      <c r="H790" s="6">
        <f t="shared" si="64"/>
        <v>296</v>
      </c>
    </row>
    <row r="791" spans="1:8" x14ac:dyDescent="0.2">
      <c r="A791" s="1">
        <v>44817</v>
      </c>
      <c r="B791" s="2">
        <v>0.36172453703703705</v>
      </c>
      <c r="C791">
        <v>0.24087800000000001</v>
      </c>
      <c r="D791" s="6">
        <f t="shared" si="60"/>
        <v>1.0714735196</v>
      </c>
      <c r="E791" s="6">
        <f t="shared" si="61"/>
        <v>1.3760180498666668</v>
      </c>
      <c r="F791" s="6">
        <f t="shared" si="62"/>
        <v>5922.9703465868051</v>
      </c>
      <c r="G791" s="6" t="b">
        <f t="shared" si="63"/>
        <v>0</v>
      </c>
      <c r="H791" s="6">
        <f t="shared" si="64"/>
        <v>296</v>
      </c>
    </row>
    <row r="792" spans="1:8" x14ac:dyDescent="0.2">
      <c r="A792" s="1">
        <v>44817</v>
      </c>
      <c r="B792" s="2">
        <v>0.36172453703703705</v>
      </c>
      <c r="C792">
        <v>0.36601800000000001</v>
      </c>
      <c r="D792" s="6">
        <f t="shared" si="60"/>
        <v>1.6281212676000001</v>
      </c>
      <c r="E792" s="6">
        <f t="shared" si="61"/>
        <v>1.3760180498666668</v>
      </c>
      <c r="F792" s="6">
        <f t="shared" si="62"/>
        <v>5820.3910753960854</v>
      </c>
      <c r="G792" s="6" t="b">
        <f t="shared" si="63"/>
        <v>0</v>
      </c>
      <c r="H792" s="6">
        <f t="shared" si="64"/>
        <v>296</v>
      </c>
    </row>
    <row r="793" spans="1:8" x14ac:dyDescent="0.2">
      <c r="A793" s="1">
        <v>44817</v>
      </c>
      <c r="B793" s="2">
        <v>0.36172453703703705</v>
      </c>
      <c r="C793">
        <v>0.32113199999999997</v>
      </c>
      <c r="D793" s="6">
        <f t="shared" si="60"/>
        <v>1.4284593623999999</v>
      </c>
      <c r="E793" s="6">
        <f t="shared" si="61"/>
        <v>1.3760180498666668</v>
      </c>
      <c r="F793" s="6">
        <f t="shared" si="62"/>
        <v>5924.3988059492049</v>
      </c>
      <c r="G793" s="6" t="b">
        <f t="shared" si="63"/>
        <v>0</v>
      </c>
      <c r="H793" s="6">
        <f t="shared" si="64"/>
        <v>296</v>
      </c>
    </row>
    <row r="794" spans="1:8" x14ac:dyDescent="0.2">
      <c r="A794" s="1">
        <v>44817</v>
      </c>
      <c r="B794" s="2">
        <v>0.36173611111111109</v>
      </c>
      <c r="C794">
        <v>0.52199700000000004</v>
      </c>
      <c r="D794" s="6">
        <f t="shared" si="60"/>
        <v>2.3219470554000003</v>
      </c>
      <c r="E794" s="6">
        <f t="shared" si="61"/>
        <v>1.3896944114500003</v>
      </c>
      <c r="F794" s="6">
        <f t="shared" si="62"/>
        <v>5822.7130224514858</v>
      </c>
      <c r="G794" s="6" t="b">
        <f t="shared" si="63"/>
        <v>0</v>
      </c>
      <c r="H794" s="6">
        <f t="shared" si="64"/>
        <v>296</v>
      </c>
    </row>
    <row r="795" spans="1:8" x14ac:dyDescent="0.2">
      <c r="A795" s="1">
        <v>44817</v>
      </c>
      <c r="B795" s="2">
        <v>0.36173611111111109</v>
      </c>
      <c r="C795">
        <v>0.34433900000000001</v>
      </c>
      <c r="D795" s="6">
        <f t="shared" si="60"/>
        <v>1.5316887398000001</v>
      </c>
      <c r="E795" s="6">
        <f t="shared" si="61"/>
        <v>1.3896944114500003</v>
      </c>
      <c r="F795" s="6">
        <f t="shared" si="62"/>
        <v>5925.9304946890052</v>
      </c>
      <c r="G795" s="6" t="b">
        <f t="shared" si="63"/>
        <v>0</v>
      </c>
      <c r="H795" s="6">
        <f t="shared" si="64"/>
        <v>296</v>
      </c>
    </row>
    <row r="796" spans="1:8" x14ac:dyDescent="0.2">
      <c r="A796" s="1">
        <v>44817</v>
      </c>
      <c r="B796" s="2">
        <v>0.36173611111111109</v>
      </c>
      <c r="C796">
        <v>0.19553400000000001</v>
      </c>
      <c r="D796" s="6">
        <f t="shared" si="60"/>
        <v>0.86977433879999999</v>
      </c>
      <c r="E796" s="6">
        <f t="shared" si="61"/>
        <v>1.3896944114500003</v>
      </c>
      <c r="F796" s="6">
        <f t="shared" si="62"/>
        <v>5823.582796790286</v>
      </c>
      <c r="G796" s="6" t="b">
        <f t="shared" si="63"/>
        <v>0</v>
      </c>
      <c r="H796" s="6">
        <f t="shared" si="64"/>
        <v>296</v>
      </c>
    </row>
    <row r="797" spans="1:8" x14ac:dyDescent="0.2">
      <c r="A797" s="1">
        <v>44817</v>
      </c>
      <c r="B797" s="2">
        <v>0.36173611111111109</v>
      </c>
      <c r="C797">
        <v>0.18779899999999999</v>
      </c>
      <c r="D797" s="6">
        <f t="shared" si="60"/>
        <v>0.83536751179999991</v>
      </c>
      <c r="E797" s="6">
        <f t="shared" si="61"/>
        <v>1.3896944114500003</v>
      </c>
      <c r="F797" s="6">
        <f t="shared" si="62"/>
        <v>5926.7658622008048</v>
      </c>
      <c r="G797" s="6" t="b">
        <f t="shared" si="63"/>
        <v>0</v>
      </c>
      <c r="H797" s="6">
        <f t="shared" si="64"/>
        <v>296</v>
      </c>
    </row>
    <row r="798" spans="1:8" x14ac:dyDescent="0.2">
      <c r="A798" s="1">
        <v>44817</v>
      </c>
      <c r="B798" s="2">
        <v>0.36174768518518513</v>
      </c>
      <c r="C798">
        <v>0.16683200000000001</v>
      </c>
      <c r="D798" s="6">
        <f t="shared" si="60"/>
        <v>0.74210210240000007</v>
      </c>
      <c r="E798" s="6">
        <f t="shared" si="61"/>
        <v>0.66870346624999999</v>
      </c>
      <c r="F798" s="6">
        <f t="shared" si="62"/>
        <v>5824.3248988926862</v>
      </c>
      <c r="G798" s="6" t="b">
        <f t="shared" si="63"/>
        <v>0</v>
      </c>
      <c r="H798" s="6">
        <f t="shared" si="64"/>
        <v>296</v>
      </c>
    </row>
    <row r="799" spans="1:8" x14ac:dyDescent="0.2">
      <c r="A799" s="1">
        <v>44817</v>
      </c>
      <c r="B799" s="2">
        <v>0.36174768518518513</v>
      </c>
      <c r="C799">
        <v>0.18204899999999999</v>
      </c>
      <c r="D799" s="6">
        <f t="shared" si="60"/>
        <v>0.80979036179999997</v>
      </c>
      <c r="E799" s="6">
        <f t="shared" si="61"/>
        <v>0.66870346624999999</v>
      </c>
      <c r="F799" s="6">
        <f t="shared" si="62"/>
        <v>5927.5756525626048</v>
      </c>
      <c r="G799" s="6" t="b">
        <f t="shared" si="63"/>
        <v>0</v>
      </c>
      <c r="H799" s="6">
        <f t="shared" si="64"/>
        <v>296</v>
      </c>
    </row>
    <row r="800" spans="1:8" x14ac:dyDescent="0.2">
      <c r="A800" s="1">
        <v>44817</v>
      </c>
      <c r="B800" s="2">
        <v>0.36174768518518513</v>
      </c>
      <c r="C800">
        <v>0.115535</v>
      </c>
      <c r="D800" s="6">
        <f t="shared" si="60"/>
        <v>0.51392278699999994</v>
      </c>
      <c r="E800" s="6">
        <f t="shared" si="61"/>
        <v>0.66870346624999999</v>
      </c>
      <c r="F800" s="6">
        <f t="shared" si="62"/>
        <v>5824.8388216796866</v>
      </c>
      <c r="G800" s="6" t="b">
        <f t="shared" si="63"/>
        <v>0</v>
      </c>
      <c r="H800" s="6">
        <f t="shared" si="64"/>
        <v>296</v>
      </c>
    </row>
    <row r="801" spans="1:8" x14ac:dyDescent="0.2">
      <c r="A801" s="1">
        <v>44817</v>
      </c>
      <c r="B801" s="2">
        <v>0.36174768518518513</v>
      </c>
      <c r="C801">
        <v>0.136909</v>
      </c>
      <c r="D801" s="6">
        <f t="shared" si="60"/>
        <v>0.60899861379999998</v>
      </c>
      <c r="E801" s="6">
        <f t="shared" si="61"/>
        <v>0.66870346624999999</v>
      </c>
      <c r="F801" s="6">
        <f t="shared" si="62"/>
        <v>5928.1846511764052</v>
      </c>
      <c r="G801" s="6" t="b">
        <f t="shared" si="63"/>
        <v>0</v>
      </c>
      <c r="H801" s="6">
        <f t="shared" si="64"/>
        <v>296</v>
      </c>
    </row>
    <row r="802" spans="1:8" x14ac:dyDescent="0.2">
      <c r="A802" s="1">
        <v>44817</v>
      </c>
      <c r="B802" s="2">
        <v>0.36175925925925928</v>
      </c>
      <c r="C802">
        <v>0.281387</v>
      </c>
      <c r="D802" s="6">
        <f t="shared" si="60"/>
        <v>1.2516656533999999</v>
      </c>
      <c r="E802" s="6">
        <f t="shared" si="61"/>
        <v>0.86015621835</v>
      </c>
      <c r="F802" s="6">
        <f t="shared" si="62"/>
        <v>5826.0904873330865</v>
      </c>
      <c r="G802" s="6" t="b">
        <f t="shared" si="63"/>
        <v>0</v>
      </c>
      <c r="H802" s="6">
        <f t="shared" si="64"/>
        <v>296</v>
      </c>
    </row>
    <row r="803" spans="1:8" x14ac:dyDescent="0.2">
      <c r="A803" s="1">
        <v>44817</v>
      </c>
      <c r="B803" s="2">
        <v>0.36175925925925928</v>
      </c>
      <c r="C803">
        <v>0.14851200000000001</v>
      </c>
      <c r="D803" s="6">
        <f t="shared" si="60"/>
        <v>0.6606110784</v>
      </c>
      <c r="E803" s="6">
        <f t="shared" si="61"/>
        <v>0.86015621835</v>
      </c>
      <c r="F803" s="6">
        <f t="shared" si="62"/>
        <v>5928.8452622548048</v>
      </c>
      <c r="G803" s="6" t="b">
        <f t="shared" si="63"/>
        <v>0</v>
      </c>
      <c r="H803" s="6">
        <f t="shared" si="64"/>
        <v>296</v>
      </c>
    </row>
    <row r="804" spans="1:8" x14ac:dyDescent="0.2">
      <c r="A804" s="1">
        <v>44817</v>
      </c>
      <c r="B804" s="2">
        <v>0.36175925925925928</v>
      </c>
      <c r="C804">
        <v>0.21110699999999999</v>
      </c>
      <c r="D804" s="6">
        <f t="shared" si="60"/>
        <v>0.93904615739999997</v>
      </c>
      <c r="E804" s="6">
        <f t="shared" si="61"/>
        <v>0.86015621835</v>
      </c>
      <c r="F804" s="6">
        <f t="shared" si="62"/>
        <v>5827.0295334904868</v>
      </c>
      <c r="G804" s="6" t="b">
        <f t="shared" si="63"/>
        <v>0</v>
      </c>
      <c r="H804" s="6">
        <f t="shared" si="64"/>
        <v>296</v>
      </c>
    </row>
    <row r="805" spans="1:8" x14ac:dyDescent="0.2">
      <c r="A805" s="1">
        <v>44817</v>
      </c>
      <c r="B805" s="2">
        <v>0.36175925925925928</v>
      </c>
      <c r="C805">
        <v>0.13248099999999999</v>
      </c>
      <c r="D805" s="6">
        <f t="shared" si="60"/>
        <v>0.58930198419999991</v>
      </c>
      <c r="E805" s="6">
        <f t="shared" si="61"/>
        <v>0.86015621835</v>
      </c>
      <c r="F805" s="6">
        <f t="shared" si="62"/>
        <v>5929.4345642390044</v>
      </c>
      <c r="G805" s="6" t="b">
        <f t="shared" si="63"/>
        <v>0</v>
      </c>
      <c r="H805" s="6">
        <f t="shared" si="64"/>
        <v>296</v>
      </c>
    </row>
    <row r="806" spans="1:8" x14ac:dyDescent="0.2">
      <c r="A806" s="1">
        <v>44817</v>
      </c>
      <c r="B806" s="2">
        <v>0.36177083333333332</v>
      </c>
      <c r="C806">
        <v>0.18092900000000001</v>
      </c>
      <c r="D806" s="6">
        <f t="shared" si="60"/>
        <v>0.80480837780000003</v>
      </c>
      <c r="E806" s="6">
        <f t="shared" si="61"/>
        <v>1.03089592715</v>
      </c>
      <c r="F806" s="6">
        <f t="shared" si="62"/>
        <v>5827.8343418682871</v>
      </c>
      <c r="G806" s="6" t="b">
        <f t="shared" si="63"/>
        <v>0</v>
      </c>
      <c r="H806" s="6">
        <f t="shared" si="64"/>
        <v>296</v>
      </c>
    </row>
    <row r="807" spans="1:8" x14ac:dyDescent="0.2">
      <c r="A807" s="1">
        <v>44817</v>
      </c>
      <c r="B807" s="2">
        <v>0.36177083333333332</v>
      </c>
      <c r="C807">
        <v>0.27746799999999999</v>
      </c>
      <c r="D807" s="6">
        <f t="shared" si="60"/>
        <v>1.2342331575999999</v>
      </c>
      <c r="E807" s="6">
        <f t="shared" si="61"/>
        <v>1.03089592715</v>
      </c>
      <c r="F807" s="6">
        <f t="shared" si="62"/>
        <v>5930.6687973966045</v>
      </c>
      <c r="G807" s="6" t="b">
        <f t="shared" si="63"/>
        <v>0</v>
      </c>
      <c r="H807" s="6">
        <f t="shared" si="64"/>
        <v>296</v>
      </c>
    </row>
    <row r="808" spans="1:8" x14ac:dyDescent="0.2">
      <c r="A808" s="1">
        <v>44817</v>
      </c>
      <c r="B808" s="2">
        <v>0.36177083333333332</v>
      </c>
      <c r="C808">
        <v>0.26749400000000001</v>
      </c>
      <c r="D808" s="6">
        <f t="shared" si="60"/>
        <v>1.1898668108000001</v>
      </c>
      <c r="E808" s="6">
        <f t="shared" si="61"/>
        <v>1.03089592715</v>
      </c>
      <c r="F808" s="6">
        <f t="shared" si="62"/>
        <v>5829.0242086790868</v>
      </c>
      <c r="G808" s="6" t="b">
        <f t="shared" si="63"/>
        <v>0</v>
      </c>
      <c r="H808" s="6">
        <f t="shared" si="64"/>
        <v>296</v>
      </c>
    </row>
    <row r="809" spans="1:8" x14ac:dyDescent="0.2">
      <c r="A809" s="1">
        <v>44817</v>
      </c>
      <c r="B809" s="2">
        <v>0.36177083333333332</v>
      </c>
      <c r="C809">
        <v>0.20113200000000001</v>
      </c>
      <c r="D809" s="6">
        <f t="shared" si="60"/>
        <v>0.89467536240000001</v>
      </c>
      <c r="E809" s="6">
        <f t="shared" si="61"/>
        <v>1.03089592715</v>
      </c>
      <c r="F809" s="6">
        <f t="shared" si="62"/>
        <v>5931.563472759005</v>
      </c>
      <c r="G809" s="6" t="b">
        <f t="shared" si="63"/>
        <v>0</v>
      </c>
      <c r="H809" s="6">
        <f t="shared" si="64"/>
        <v>296</v>
      </c>
    </row>
    <row r="810" spans="1:8" x14ac:dyDescent="0.2">
      <c r="A810" s="1">
        <v>44817</v>
      </c>
      <c r="B810" s="2">
        <v>0.36178240740740741</v>
      </c>
      <c r="C810">
        <v>0.28912199999999999</v>
      </c>
      <c r="D810" s="6">
        <f t="shared" si="60"/>
        <v>1.2860724803999999</v>
      </c>
      <c r="E810" s="6">
        <f t="shared" si="61"/>
        <v>1.6197438242666664</v>
      </c>
      <c r="F810" s="6">
        <f t="shared" si="62"/>
        <v>5830.3102811594872</v>
      </c>
      <c r="G810" s="6" t="b">
        <f t="shared" si="63"/>
        <v>0</v>
      </c>
      <c r="H810" s="6">
        <f t="shared" si="64"/>
        <v>296</v>
      </c>
    </row>
    <row r="811" spans="1:8" x14ac:dyDescent="0.2">
      <c r="A811" s="1">
        <v>44817</v>
      </c>
      <c r="B811" s="2">
        <v>0.36178240740740741</v>
      </c>
      <c r="C811">
        <v>0.38255699999999998</v>
      </c>
      <c r="D811" s="6">
        <f t="shared" si="60"/>
        <v>1.7016900473999998</v>
      </c>
      <c r="E811" s="6">
        <f t="shared" si="61"/>
        <v>1.6197438242666664</v>
      </c>
      <c r="F811" s="6">
        <f t="shared" si="62"/>
        <v>5933.265162806405</v>
      </c>
      <c r="G811" s="6" t="b">
        <f t="shared" si="63"/>
        <v>0</v>
      </c>
      <c r="H811" s="6">
        <f t="shared" si="64"/>
        <v>296</v>
      </c>
    </row>
    <row r="812" spans="1:8" x14ac:dyDescent="0.2">
      <c r="A812" s="1">
        <v>44817</v>
      </c>
      <c r="B812" s="2">
        <v>0.36178240740740741</v>
      </c>
      <c r="C812">
        <v>0.42072500000000002</v>
      </c>
      <c r="D812" s="6">
        <f t="shared" si="60"/>
        <v>1.8714689449999999</v>
      </c>
      <c r="E812" s="6">
        <f t="shared" si="61"/>
        <v>1.6197438242666664</v>
      </c>
      <c r="F812" s="6">
        <f t="shared" si="62"/>
        <v>5832.181750104487</v>
      </c>
      <c r="G812" s="6" t="b">
        <f t="shared" si="63"/>
        <v>0</v>
      </c>
      <c r="H812" s="6">
        <f t="shared" si="64"/>
        <v>296</v>
      </c>
    </row>
    <row r="813" spans="1:8" x14ac:dyDescent="0.2">
      <c r="A813" s="1">
        <v>44817</v>
      </c>
      <c r="B813" s="2">
        <v>0.36179398148148145</v>
      </c>
      <c r="C813">
        <v>0.37670500000000001</v>
      </c>
      <c r="D813" s="6">
        <f t="shared" si="60"/>
        <v>1.6756591810000001</v>
      </c>
      <c r="E813" s="6">
        <f t="shared" si="61"/>
        <v>1.3496272499499999</v>
      </c>
      <c r="F813" s="6">
        <f t="shared" si="62"/>
        <v>5934.9408219874049</v>
      </c>
      <c r="G813" s="6" t="b">
        <f t="shared" si="63"/>
        <v>0</v>
      </c>
      <c r="H813" s="6">
        <f t="shared" si="64"/>
        <v>296</v>
      </c>
    </row>
    <row r="814" spans="1:8" x14ac:dyDescent="0.2">
      <c r="A814" s="1">
        <v>44817</v>
      </c>
      <c r="B814" s="2">
        <v>0.36179398148148145</v>
      </c>
      <c r="C814">
        <v>0.32718799999999998</v>
      </c>
      <c r="D814" s="6">
        <f t="shared" si="60"/>
        <v>1.4553976615999999</v>
      </c>
      <c r="E814" s="6">
        <f t="shared" si="61"/>
        <v>1.3496272499499999</v>
      </c>
      <c r="F814" s="6">
        <f t="shared" si="62"/>
        <v>5833.6371477660869</v>
      </c>
      <c r="G814" s="6" t="b">
        <f t="shared" si="63"/>
        <v>0</v>
      </c>
      <c r="H814" s="6">
        <f t="shared" si="64"/>
        <v>296</v>
      </c>
    </row>
    <row r="815" spans="1:8" x14ac:dyDescent="0.2">
      <c r="A815" s="1">
        <v>44817</v>
      </c>
      <c r="B815" s="2">
        <v>0.36179398148148145</v>
      </c>
      <c r="C815">
        <v>0.15879199999999999</v>
      </c>
      <c r="D815" s="6">
        <f t="shared" si="60"/>
        <v>0.70633857439999992</v>
      </c>
      <c r="E815" s="6">
        <f t="shared" si="61"/>
        <v>1.3496272499499999</v>
      </c>
      <c r="F815" s="6">
        <f t="shared" si="62"/>
        <v>5935.6471605618053</v>
      </c>
      <c r="G815" s="6" t="b">
        <f t="shared" si="63"/>
        <v>0</v>
      </c>
      <c r="H815" s="6">
        <f t="shared" si="64"/>
        <v>296</v>
      </c>
    </row>
    <row r="816" spans="1:8" x14ac:dyDescent="0.2">
      <c r="A816" s="1">
        <v>44817</v>
      </c>
      <c r="B816" s="2">
        <v>0.36179398148148145</v>
      </c>
      <c r="C816">
        <v>0.35095399999999999</v>
      </c>
      <c r="D816" s="6">
        <f t="shared" si="60"/>
        <v>1.5611135828</v>
      </c>
      <c r="E816" s="6">
        <f t="shared" si="61"/>
        <v>1.3496272499499999</v>
      </c>
      <c r="F816" s="6">
        <f t="shared" si="62"/>
        <v>5835.1982613488872</v>
      </c>
      <c r="G816" s="6" t="b">
        <f t="shared" si="63"/>
        <v>0</v>
      </c>
      <c r="H816" s="6">
        <f t="shared" si="64"/>
        <v>296</v>
      </c>
    </row>
    <row r="817" spans="1:8" x14ac:dyDescent="0.2">
      <c r="A817" s="1">
        <v>44817</v>
      </c>
      <c r="B817" s="2">
        <v>0.36180555555555555</v>
      </c>
      <c r="C817">
        <v>0.49609399999999998</v>
      </c>
      <c r="D817" s="6">
        <f t="shared" si="60"/>
        <v>2.2067253307999999</v>
      </c>
      <c r="E817" s="6">
        <f t="shared" si="61"/>
        <v>45.861902811199997</v>
      </c>
      <c r="F817" s="6">
        <f t="shared" si="62"/>
        <v>5937.8538858926049</v>
      </c>
      <c r="G817" s="6" t="b">
        <f t="shared" si="63"/>
        <v>0</v>
      </c>
      <c r="H817" s="6">
        <f t="shared" si="64"/>
        <v>296</v>
      </c>
    </row>
    <row r="818" spans="1:8" x14ac:dyDescent="0.2">
      <c r="A818" s="1">
        <v>44817</v>
      </c>
      <c r="B818" s="2">
        <v>0.36180555555555555</v>
      </c>
      <c r="C818">
        <v>5.1176700000000004</v>
      </c>
      <c r="D818" s="6">
        <f t="shared" si="60"/>
        <v>22.764419694000001</v>
      </c>
      <c r="E818" s="6">
        <f t="shared" si="61"/>
        <v>45.861902811199997</v>
      </c>
      <c r="F818" s="6">
        <f t="shared" si="62"/>
        <v>5857.9626810428872</v>
      </c>
      <c r="G818" s="6">
        <f t="shared" si="63"/>
        <v>1</v>
      </c>
      <c r="H818" s="6">
        <f t="shared" si="64"/>
        <v>297</v>
      </c>
    </row>
    <row r="819" spans="1:8" x14ac:dyDescent="0.2">
      <c r="A819" s="1">
        <v>44817</v>
      </c>
      <c r="B819" s="2">
        <v>0.36180555555555555</v>
      </c>
      <c r="C819">
        <v>16.4316</v>
      </c>
      <c r="D819" s="6">
        <f t="shared" si="60"/>
        <v>73.091043119999995</v>
      </c>
      <c r="E819" s="6">
        <f t="shared" si="61"/>
        <v>45.861902811199997</v>
      </c>
      <c r="F819" s="6">
        <f t="shared" si="62"/>
        <v>6010.9449290126049</v>
      </c>
      <c r="G819" s="6">
        <f t="shared" si="63"/>
        <v>1</v>
      </c>
      <c r="H819" s="6">
        <f t="shared" si="64"/>
        <v>298</v>
      </c>
    </row>
    <row r="820" spans="1:8" x14ac:dyDescent="0.2">
      <c r="A820" s="1">
        <v>44817</v>
      </c>
      <c r="B820" s="2">
        <v>0.36180555555555555</v>
      </c>
      <c r="C820">
        <v>19.195499999999999</v>
      </c>
      <c r="D820" s="6">
        <f t="shared" si="60"/>
        <v>85.385423099999997</v>
      </c>
      <c r="E820" s="6">
        <f t="shared" si="61"/>
        <v>45.861902811199997</v>
      </c>
      <c r="F820" s="6">
        <f t="shared" si="62"/>
        <v>5943.3481041428868</v>
      </c>
      <c r="G820" s="6">
        <f t="shared" si="63"/>
        <v>1</v>
      </c>
      <c r="H820" s="6">
        <f t="shared" si="64"/>
        <v>299</v>
      </c>
    </row>
    <row r="821" spans="1:8" x14ac:dyDescent="0.2">
      <c r="A821" s="1">
        <v>44817</v>
      </c>
      <c r="B821" s="2">
        <v>0.36181712962962959</v>
      </c>
      <c r="C821">
        <v>4.8150700000000004</v>
      </c>
      <c r="D821" s="6">
        <f t="shared" si="60"/>
        <v>21.418394374000002</v>
      </c>
      <c r="E821" s="6">
        <f t="shared" si="61"/>
        <v>27.880961743999997</v>
      </c>
      <c r="F821" s="6">
        <f t="shared" si="62"/>
        <v>6032.3633233866049</v>
      </c>
      <c r="G821" s="6">
        <f t="shared" si="63"/>
        <v>1</v>
      </c>
      <c r="H821" s="6">
        <f t="shared" si="64"/>
        <v>300</v>
      </c>
    </row>
    <row r="822" spans="1:8" x14ac:dyDescent="0.2">
      <c r="A822" s="1">
        <v>44817</v>
      </c>
      <c r="B822" s="2">
        <v>0.36181712962962959</v>
      </c>
      <c r="C822">
        <v>7.3853999999999997</v>
      </c>
      <c r="D822" s="6">
        <f t="shared" si="60"/>
        <v>32.851736279999997</v>
      </c>
      <c r="E822" s="6">
        <f t="shared" si="61"/>
        <v>27.880961743999997</v>
      </c>
      <c r="F822" s="6">
        <f t="shared" si="62"/>
        <v>5976.1998404228871</v>
      </c>
      <c r="G822" s="6">
        <f t="shared" si="63"/>
        <v>1</v>
      </c>
      <c r="H822" s="6">
        <f t="shared" si="64"/>
        <v>301</v>
      </c>
    </row>
    <row r="823" spans="1:8" x14ac:dyDescent="0.2">
      <c r="A823" s="1">
        <v>44817</v>
      </c>
      <c r="B823" s="2">
        <v>0.36181712962962959</v>
      </c>
      <c r="C823">
        <v>8.5000599999999995</v>
      </c>
      <c r="D823" s="6">
        <f t="shared" si="60"/>
        <v>37.809966891999998</v>
      </c>
      <c r="E823" s="6">
        <f t="shared" si="61"/>
        <v>27.880961743999997</v>
      </c>
      <c r="F823" s="6">
        <f t="shared" si="62"/>
        <v>6070.1732902786052</v>
      </c>
      <c r="G823" s="6">
        <f t="shared" si="63"/>
        <v>1</v>
      </c>
      <c r="H823" s="6">
        <f t="shared" si="64"/>
        <v>302</v>
      </c>
    </row>
    <row r="824" spans="1:8" x14ac:dyDescent="0.2">
      <c r="A824" s="1">
        <v>44817</v>
      </c>
      <c r="B824" s="2">
        <v>0.36181712962962959</v>
      </c>
      <c r="C824">
        <v>4.3711500000000001</v>
      </c>
      <c r="D824" s="6">
        <f t="shared" si="60"/>
        <v>19.44374943</v>
      </c>
      <c r="E824" s="6">
        <f t="shared" si="61"/>
        <v>27.880961743999997</v>
      </c>
      <c r="F824" s="6">
        <f t="shared" si="62"/>
        <v>5995.6435898528871</v>
      </c>
      <c r="G824" s="6">
        <f t="shared" si="63"/>
        <v>1</v>
      </c>
      <c r="H824" s="6">
        <f t="shared" si="64"/>
        <v>303</v>
      </c>
    </row>
    <row r="825" spans="1:8" x14ac:dyDescent="0.2">
      <c r="A825" s="1">
        <v>44817</v>
      </c>
      <c r="B825" s="2">
        <v>0.36182870370370374</v>
      </c>
      <c r="C825">
        <v>7.7360899999999999</v>
      </c>
      <c r="D825" s="6">
        <f t="shared" si="60"/>
        <v>34.411675537999997</v>
      </c>
      <c r="E825" s="6">
        <f t="shared" si="61"/>
        <v>30.437282974666669</v>
      </c>
      <c r="F825" s="6">
        <f t="shared" si="62"/>
        <v>6104.5849658166053</v>
      </c>
      <c r="G825" s="6">
        <f t="shared" si="63"/>
        <v>1</v>
      </c>
      <c r="H825" s="6">
        <f t="shared" si="64"/>
        <v>304</v>
      </c>
    </row>
    <row r="826" spans="1:8" x14ac:dyDescent="0.2">
      <c r="A826" s="1">
        <v>44817</v>
      </c>
      <c r="B826" s="2">
        <v>0.36182870370370374</v>
      </c>
      <c r="C826">
        <v>9.7417899999999999</v>
      </c>
      <c r="D826" s="6">
        <f t="shared" si="60"/>
        <v>43.333430278000002</v>
      </c>
      <c r="E826" s="6">
        <f t="shared" si="61"/>
        <v>30.437282974666669</v>
      </c>
      <c r="F826" s="6">
        <f t="shared" si="62"/>
        <v>6038.9770201308875</v>
      </c>
      <c r="G826" s="6">
        <f t="shared" si="63"/>
        <v>1</v>
      </c>
      <c r="H826" s="6">
        <f t="shared" si="64"/>
        <v>305</v>
      </c>
    </row>
    <row r="827" spans="1:8" x14ac:dyDescent="0.2">
      <c r="A827" s="1">
        <v>44817</v>
      </c>
      <c r="B827" s="2">
        <v>0.36182870370370374</v>
      </c>
      <c r="C827">
        <v>3.0499399999999999</v>
      </c>
      <c r="D827" s="6">
        <f t="shared" si="60"/>
        <v>13.566743107999999</v>
      </c>
      <c r="E827" s="6">
        <f t="shared" si="61"/>
        <v>30.437282974666669</v>
      </c>
      <c r="F827" s="6">
        <f t="shared" si="62"/>
        <v>6118.1517089246054</v>
      </c>
      <c r="G827" s="6">
        <f t="shared" si="63"/>
        <v>1</v>
      </c>
      <c r="H827" s="6">
        <f t="shared" si="64"/>
        <v>306</v>
      </c>
    </row>
    <row r="828" spans="1:8" x14ac:dyDescent="0.2">
      <c r="A828" s="1">
        <v>44817</v>
      </c>
      <c r="B828" s="2">
        <v>0.36184027777777777</v>
      </c>
      <c r="C828">
        <v>7.9960899999999997</v>
      </c>
      <c r="D828" s="6">
        <f t="shared" si="60"/>
        <v>35.568207537999996</v>
      </c>
      <c r="E828" s="6">
        <f t="shared" si="61"/>
        <v>23.058590280499999</v>
      </c>
      <c r="F828" s="6">
        <f t="shared" si="62"/>
        <v>6074.5452276688875</v>
      </c>
      <c r="G828" s="6">
        <f t="shared" si="63"/>
        <v>1</v>
      </c>
      <c r="H828" s="6">
        <f t="shared" si="64"/>
        <v>307</v>
      </c>
    </row>
    <row r="829" spans="1:8" x14ac:dyDescent="0.2">
      <c r="A829" s="1">
        <v>44817</v>
      </c>
      <c r="B829" s="2">
        <v>0.36184027777777777</v>
      </c>
      <c r="C829">
        <v>3.3575699999999999</v>
      </c>
      <c r="D829" s="6">
        <f t="shared" si="60"/>
        <v>14.935142874</v>
      </c>
      <c r="E829" s="6">
        <f t="shared" si="61"/>
        <v>23.058590280499999</v>
      </c>
      <c r="F829" s="6">
        <f t="shared" si="62"/>
        <v>6133.0868517986055</v>
      </c>
      <c r="G829" s="6">
        <f t="shared" si="63"/>
        <v>1</v>
      </c>
      <c r="H829" s="6">
        <f t="shared" si="64"/>
        <v>308</v>
      </c>
    </row>
    <row r="830" spans="1:8" x14ac:dyDescent="0.2">
      <c r="A830" s="1">
        <v>44817</v>
      </c>
      <c r="B830" s="2">
        <v>0.36184027777777777</v>
      </c>
      <c r="C830">
        <v>3.8621500000000002</v>
      </c>
      <c r="D830" s="6">
        <f t="shared" si="60"/>
        <v>17.179615630000001</v>
      </c>
      <c r="E830" s="6">
        <f t="shared" si="61"/>
        <v>23.058590280499999</v>
      </c>
      <c r="F830" s="6">
        <f t="shared" si="62"/>
        <v>6091.7248432988872</v>
      </c>
      <c r="G830" s="6">
        <f t="shared" si="63"/>
        <v>1</v>
      </c>
      <c r="H830" s="6">
        <f t="shared" si="64"/>
        <v>309</v>
      </c>
    </row>
    <row r="831" spans="1:8" x14ac:dyDescent="0.2">
      <c r="A831" s="1">
        <v>44817</v>
      </c>
      <c r="B831" s="2">
        <v>0.36184027777777777</v>
      </c>
      <c r="C831">
        <v>5.5194000000000001</v>
      </c>
      <c r="D831" s="6">
        <f t="shared" si="60"/>
        <v>24.551395079999999</v>
      </c>
      <c r="E831" s="6">
        <f t="shared" si="61"/>
        <v>23.058590280499999</v>
      </c>
      <c r="F831" s="6">
        <f t="shared" si="62"/>
        <v>6157.6382468786051</v>
      </c>
      <c r="G831" s="6">
        <f t="shared" si="63"/>
        <v>1</v>
      </c>
      <c r="H831" s="6">
        <f t="shared" si="64"/>
        <v>310</v>
      </c>
    </row>
    <row r="832" spans="1:8" x14ac:dyDescent="0.2">
      <c r="A832" s="1">
        <v>44817</v>
      </c>
      <c r="B832" s="2">
        <v>0.36185185185185187</v>
      </c>
      <c r="C832">
        <v>3.8298299999999998</v>
      </c>
      <c r="D832" s="6">
        <f t="shared" si="60"/>
        <v>17.035849805999998</v>
      </c>
      <c r="E832" s="6">
        <f t="shared" si="61"/>
        <v>27.664556813999997</v>
      </c>
      <c r="F832" s="6">
        <f t="shared" si="62"/>
        <v>6108.7606931048877</v>
      </c>
      <c r="G832" s="6">
        <f t="shared" si="63"/>
        <v>1</v>
      </c>
      <c r="H832" s="6">
        <f t="shared" si="64"/>
        <v>311</v>
      </c>
    </row>
    <row r="833" spans="1:8" x14ac:dyDescent="0.2">
      <c r="A833" s="1">
        <v>44817</v>
      </c>
      <c r="B833" s="2">
        <v>0.36185185185185187</v>
      </c>
      <c r="C833">
        <v>7.7260099999999996</v>
      </c>
      <c r="D833" s="6">
        <f t="shared" si="60"/>
        <v>34.366837681999996</v>
      </c>
      <c r="E833" s="6">
        <f t="shared" si="61"/>
        <v>27.664556813999997</v>
      </c>
      <c r="F833" s="6">
        <f t="shared" si="62"/>
        <v>6192.0050845606047</v>
      </c>
      <c r="G833" s="6">
        <f t="shared" si="63"/>
        <v>1</v>
      </c>
      <c r="H833" s="6">
        <f t="shared" si="64"/>
        <v>312</v>
      </c>
    </row>
    <row r="834" spans="1:8" x14ac:dyDescent="0.2">
      <c r="A834" s="1">
        <v>44817</v>
      </c>
      <c r="B834" s="2">
        <v>0.36185185185185187</v>
      </c>
      <c r="C834">
        <v>8.8905399999999997</v>
      </c>
      <c r="D834" s="6">
        <f t="shared" si="60"/>
        <v>39.546900027999996</v>
      </c>
      <c r="E834" s="6">
        <f t="shared" si="61"/>
        <v>27.664556813999997</v>
      </c>
      <c r="F834" s="6">
        <f t="shared" si="62"/>
        <v>6148.3075931328876</v>
      </c>
      <c r="G834" s="6">
        <f t="shared" si="63"/>
        <v>1</v>
      </c>
      <c r="H834" s="6">
        <f t="shared" si="64"/>
        <v>313</v>
      </c>
    </row>
    <row r="835" spans="1:8" x14ac:dyDescent="0.2">
      <c r="A835" s="1">
        <v>44817</v>
      </c>
      <c r="B835" s="2">
        <v>0.36185185185185187</v>
      </c>
      <c r="C835">
        <v>4.4306999999999999</v>
      </c>
      <c r="D835" s="6">
        <f t="shared" si="60"/>
        <v>19.708639739999999</v>
      </c>
      <c r="E835" s="6">
        <f t="shared" si="61"/>
        <v>27.664556813999997</v>
      </c>
      <c r="F835" s="6">
        <f t="shared" si="62"/>
        <v>6211.7137243006046</v>
      </c>
      <c r="G835" s="6">
        <f t="shared" si="63"/>
        <v>1</v>
      </c>
      <c r="H835" s="6">
        <f t="shared" si="64"/>
        <v>314</v>
      </c>
    </row>
    <row r="836" spans="1:8" x14ac:dyDescent="0.2">
      <c r="A836" s="1">
        <v>44817</v>
      </c>
      <c r="B836" s="2">
        <v>0.36186342592592591</v>
      </c>
      <c r="C836">
        <v>9.7982800000000001</v>
      </c>
      <c r="D836" s="6">
        <f t="shared" si="60"/>
        <v>43.584709095999997</v>
      </c>
      <c r="E836" s="6">
        <f t="shared" si="61"/>
        <v>22.246704816499999</v>
      </c>
      <c r="F836" s="6">
        <f t="shared" si="62"/>
        <v>6191.8923022288873</v>
      </c>
      <c r="G836" s="6">
        <f t="shared" si="63"/>
        <v>1</v>
      </c>
      <c r="H836" s="6">
        <f t="shared" si="64"/>
        <v>315</v>
      </c>
    </row>
    <row r="837" spans="1:8" x14ac:dyDescent="0.2">
      <c r="A837" s="1">
        <v>44817</v>
      </c>
      <c r="B837" s="2">
        <v>0.36186342592592591</v>
      </c>
      <c r="C837">
        <v>2.8784800000000001</v>
      </c>
      <c r="D837" s="6">
        <f t="shared" ref="D837:D900" si="65">C837*4.4482</f>
        <v>12.804054736000001</v>
      </c>
      <c r="E837" s="6">
        <f t="shared" ref="E837:E900" si="66">AVERAGEIF($B$4:$B$1141,B837,$D$4:$D$11341)</f>
        <v>22.246704816499999</v>
      </c>
      <c r="F837" s="6">
        <f t="shared" ref="F837:F900" si="67">IF(D837&gt;0,D837+F835, F835)</f>
        <v>6224.5177790366042</v>
      </c>
      <c r="G837" s="6" t="b">
        <f t="shared" ref="G837:G900" si="68">IF(D837&gt;13.345,1)</f>
        <v>0</v>
      </c>
      <c r="H837" s="6">
        <f t="shared" ref="H837:H900" si="69">IF(D837&gt;13.345,H836+1,H836)</f>
        <v>315</v>
      </c>
    </row>
    <row r="838" spans="1:8" x14ac:dyDescent="0.2">
      <c r="A838" s="1">
        <v>44817</v>
      </c>
      <c r="B838" s="2">
        <v>0.36186342592592591</v>
      </c>
      <c r="C838">
        <v>3.1201099999999999</v>
      </c>
      <c r="D838" s="6">
        <f t="shared" si="65"/>
        <v>13.878873301999999</v>
      </c>
      <c r="E838" s="6">
        <f t="shared" si="66"/>
        <v>22.246704816499999</v>
      </c>
      <c r="F838" s="6">
        <f t="shared" si="67"/>
        <v>6205.7711755308874</v>
      </c>
      <c r="G838" s="6">
        <f t="shared" si="68"/>
        <v>1</v>
      </c>
      <c r="H838" s="6">
        <f t="shared" si="69"/>
        <v>316</v>
      </c>
    </row>
    <row r="839" spans="1:8" x14ac:dyDescent="0.2">
      <c r="A839" s="1">
        <v>44817</v>
      </c>
      <c r="B839" s="2">
        <v>0.36186342592592591</v>
      </c>
      <c r="C839">
        <v>4.2082600000000001</v>
      </c>
      <c r="D839" s="6">
        <f t="shared" si="65"/>
        <v>18.719182132</v>
      </c>
      <c r="E839" s="6">
        <f t="shared" si="66"/>
        <v>22.246704816499999</v>
      </c>
      <c r="F839" s="6">
        <f t="shared" si="67"/>
        <v>6243.2369611686045</v>
      </c>
      <c r="G839" s="6">
        <f t="shared" si="68"/>
        <v>1</v>
      </c>
      <c r="H839" s="6">
        <f t="shared" si="69"/>
        <v>317</v>
      </c>
    </row>
    <row r="840" spans="1:8" x14ac:dyDescent="0.2">
      <c r="A840" s="1">
        <v>44817</v>
      </c>
      <c r="B840" s="2">
        <v>0.361875</v>
      </c>
      <c r="C840">
        <v>3.3368600000000002</v>
      </c>
      <c r="D840" s="6">
        <f t="shared" si="65"/>
        <v>14.843020652</v>
      </c>
      <c r="E840" s="6">
        <f t="shared" si="66"/>
        <v>25.718736205999996</v>
      </c>
      <c r="F840" s="6">
        <f t="shared" si="67"/>
        <v>6220.6141961828871</v>
      </c>
      <c r="G840" s="6">
        <f t="shared" si="68"/>
        <v>1</v>
      </c>
      <c r="H840" s="6">
        <f t="shared" si="69"/>
        <v>318</v>
      </c>
    </row>
    <row r="841" spans="1:8" x14ac:dyDescent="0.2">
      <c r="A841" s="1">
        <v>44817</v>
      </c>
      <c r="B841" s="2">
        <v>0.361875</v>
      </c>
      <c r="C841">
        <v>6.6985299999999999</v>
      </c>
      <c r="D841" s="6">
        <f t="shared" si="65"/>
        <v>29.796401145999997</v>
      </c>
      <c r="E841" s="6">
        <f t="shared" si="66"/>
        <v>25.718736205999996</v>
      </c>
      <c r="F841" s="6">
        <f t="shared" si="67"/>
        <v>6273.0333623146043</v>
      </c>
      <c r="G841" s="6">
        <f t="shared" si="68"/>
        <v>1</v>
      </c>
      <c r="H841" s="6">
        <f t="shared" si="69"/>
        <v>319</v>
      </c>
    </row>
    <row r="842" spans="1:8" x14ac:dyDescent="0.2">
      <c r="A842" s="1">
        <v>44817</v>
      </c>
      <c r="B842" s="2">
        <v>0.361875</v>
      </c>
      <c r="C842">
        <v>5.3759899999999998</v>
      </c>
      <c r="D842" s="6">
        <f t="shared" si="65"/>
        <v>23.913478718</v>
      </c>
      <c r="E842" s="6">
        <f t="shared" si="66"/>
        <v>25.718736205999996</v>
      </c>
      <c r="F842" s="6">
        <f t="shared" si="67"/>
        <v>6244.5276749008872</v>
      </c>
      <c r="G842" s="6">
        <f t="shared" si="68"/>
        <v>1</v>
      </c>
      <c r="H842" s="6">
        <f t="shared" si="69"/>
        <v>320</v>
      </c>
    </row>
    <row r="843" spans="1:8" x14ac:dyDescent="0.2">
      <c r="A843" s="1">
        <v>44817</v>
      </c>
      <c r="B843" s="2">
        <v>0.361875</v>
      </c>
      <c r="C843">
        <v>7.7159399999999998</v>
      </c>
      <c r="D843" s="6">
        <f t="shared" si="65"/>
        <v>34.322044307999995</v>
      </c>
      <c r="E843" s="6">
        <f t="shared" si="66"/>
        <v>25.718736205999996</v>
      </c>
      <c r="F843" s="6">
        <f t="shared" si="67"/>
        <v>6307.3554066226043</v>
      </c>
      <c r="G843" s="6">
        <f t="shared" si="68"/>
        <v>1</v>
      </c>
      <c r="H843" s="6">
        <f t="shared" si="69"/>
        <v>321</v>
      </c>
    </row>
    <row r="844" spans="1:8" x14ac:dyDescent="0.2">
      <c r="A844" s="1">
        <v>44817</v>
      </c>
      <c r="B844" s="2">
        <v>0.36188657407407404</v>
      </c>
      <c r="C844">
        <v>6.5245899999999999</v>
      </c>
      <c r="D844" s="6">
        <f t="shared" si="65"/>
        <v>29.022681238000001</v>
      </c>
      <c r="E844" s="6">
        <f t="shared" si="66"/>
        <v>32.085000045999998</v>
      </c>
      <c r="F844" s="6">
        <f t="shared" si="67"/>
        <v>6273.5503561388869</v>
      </c>
      <c r="G844" s="6">
        <f t="shared" si="68"/>
        <v>1</v>
      </c>
      <c r="H844" s="6">
        <f t="shared" si="69"/>
        <v>322</v>
      </c>
    </row>
    <row r="845" spans="1:8" x14ac:dyDescent="0.2">
      <c r="A845" s="1">
        <v>44817</v>
      </c>
      <c r="B845" s="2">
        <v>0.36188657407407404</v>
      </c>
      <c r="C845">
        <v>4.7220000000000004</v>
      </c>
      <c r="D845" s="6">
        <f t="shared" si="65"/>
        <v>21.004400400000002</v>
      </c>
      <c r="E845" s="6">
        <f t="shared" si="66"/>
        <v>32.085000045999998</v>
      </c>
      <c r="F845" s="6">
        <f t="shared" si="67"/>
        <v>6328.3598070226044</v>
      </c>
      <c r="G845" s="6">
        <f t="shared" si="68"/>
        <v>1</v>
      </c>
      <c r="H845" s="6">
        <f t="shared" si="69"/>
        <v>323</v>
      </c>
    </row>
    <row r="846" spans="1:8" x14ac:dyDescent="0.2">
      <c r="A846" s="1">
        <v>44817</v>
      </c>
      <c r="B846" s="2">
        <v>0.36188657407407404</v>
      </c>
      <c r="C846">
        <v>10.3925</v>
      </c>
      <c r="D846" s="6">
        <f t="shared" si="65"/>
        <v>46.227918500000001</v>
      </c>
      <c r="E846" s="6">
        <f t="shared" si="66"/>
        <v>32.085000045999998</v>
      </c>
      <c r="F846" s="6">
        <f t="shared" si="67"/>
        <v>6319.7782746388866</v>
      </c>
      <c r="G846" s="6">
        <f t="shared" si="68"/>
        <v>1</v>
      </c>
      <c r="H846" s="6">
        <f t="shared" si="69"/>
        <v>324</v>
      </c>
    </row>
    <row r="847" spans="1:8" x14ac:dyDescent="0.2">
      <c r="A847" s="1">
        <v>44817</v>
      </c>
      <c r="B847" s="2">
        <v>0.36189814814814819</v>
      </c>
      <c r="C847">
        <v>3.3396599999999999</v>
      </c>
      <c r="D847" s="6">
        <f t="shared" si="65"/>
        <v>14.855475611999999</v>
      </c>
      <c r="E847" s="6">
        <f t="shared" si="66"/>
        <v>38.086922944500003</v>
      </c>
      <c r="F847" s="6">
        <f t="shared" si="67"/>
        <v>6343.2152826346046</v>
      </c>
      <c r="G847" s="6">
        <f t="shared" si="68"/>
        <v>1</v>
      </c>
      <c r="H847" s="6">
        <f t="shared" si="69"/>
        <v>325</v>
      </c>
    </row>
    <row r="848" spans="1:8" x14ac:dyDescent="0.2">
      <c r="A848" s="1">
        <v>44817</v>
      </c>
      <c r="B848" s="2">
        <v>0.36189814814814819</v>
      </c>
      <c r="C848">
        <v>6.8754299999999997</v>
      </c>
      <c r="D848" s="6">
        <f t="shared" si="65"/>
        <v>30.583287725999998</v>
      </c>
      <c r="E848" s="6">
        <f t="shared" si="66"/>
        <v>38.086922944500003</v>
      </c>
      <c r="F848" s="6">
        <f t="shared" si="67"/>
        <v>6350.3615623648866</v>
      </c>
      <c r="G848" s="6">
        <f t="shared" si="68"/>
        <v>1</v>
      </c>
      <c r="H848" s="6">
        <f t="shared" si="69"/>
        <v>326</v>
      </c>
    </row>
    <row r="849" spans="1:8" x14ac:dyDescent="0.2">
      <c r="A849" s="1">
        <v>44817</v>
      </c>
      <c r="B849" s="2">
        <v>0.36189814814814819</v>
      </c>
      <c r="C849">
        <v>11.188700000000001</v>
      </c>
      <c r="D849" s="6">
        <f t="shared" si="65"/>
        <v>49.769575340000003</v>
      </c>
      <c r="E849" s="6">
        <f t="shared" si="66"/>
        <v>38.086922944500003</v>
      </c>
      <c r="F849" s="6">
        <f t="shared" si="67"/>
        <v>6392.9848579746049</v>
      </c>
      <c r="G849" s="6">
        <f t="shared" si="68"/>
        <v>1</v>
      </c>
      <c r="H849" s="6">
        <f t="shared" si="69"/>
        <v>327</v>
      </c>
    </row>
    <row r="850" spans="1:8" x14ac:dyDescent="0.2">
      <c r="A850" s="1">
        <v>44817</v>
      </c>
      <c r="B850" s="2">
        <v>0.36189814814814819</v>
      </c>
      <c r="C850">
        <v>12.845499999999999</v>
      </c>
      <c r="D850" s="6">
        <f t="shared" si="65"/>
        <v>57.139353099999994</v>
      </c>
      <c r="E850" s="6">
        <f t="shared" si="66"/>
        <v>38.086922944500003</v>
      </c>
      <c r="F850" s="6">
        <f t="shared" si="67"/>
        <v>6407.5009154648869</v>
      </c>
      <c r="G850" s="6">
        <f t="shared" si="68"/>
        <v>1</v>
      </c>
      <c r="H850" s="6">
        <f t="shared" si="69"/>
        <v>328</v>
      </c>
    </row>
    <row r="851" spans="1:8" x14ac:dyDescent="0.2">
      <c r="A851" s="1">
        <v>44817</v>
      </c>
      <c r="B851" s="2">
        <v>0.36190972222222223</v>
      </c>
      <c r="C851">
        <v>9.8973600000000008</v>
      </c>
      <c r="D851" s="6">
        <f t="shared" si="65"/>
        <v>44.025436752000005</v>
      </c>
      <c r="E851" s="6">
        <f t="shared" si="66"/>
        <v>40.612199445999998</v>
      </c>
      <c r="F851" s="6">
        <f t="shared" si="67"/>
        <v>6437.010294726605</v>
      </c>
      <c r="G851" s="6">
        <f t="shared" si="68"/>
        <v>1</v>
      </c>
      <c r="H851" s="6">
        <f t="shared" si="69"/>
        <v>329</v>
      </c>
    </row>
    <row r="852" spans="1:8" x14ac:dyDescent="0.2">
      <c r="A852" s="1">
        <v>44817</v>
      </c>
      <c r="B852" s="2">
        <v>0.36190972222222223</v>
      </c>
      <c r="C852">
        <v>5.1026600000000002</v>
      </c>
      <c r="D852" s="6">
        <f t="shared" si="65"/>
        <v>22.697652212000001</v>
      </c>
      <c r="E852" s="6">
        <f t="shared" si="66"/>
        <v>40.612199445999998</v>
      </c>
      <c r="F852" s="6">
        <f t="shared" si="67"/>
        <v>6430.1985676768873</v>
      </c>
      <c r="G852" s="6">
        <f t="shared" si="68"/>
        <v>1</v>
      </c>
      <c r="H852" s="6">
        <f t="shared" si="69"/>
        <v>330</v>
      </c>
    </row>
    <row r="853" spans="1:8" x14ac:dyDescent="0.2">
      <c r="A853" s="1">
        <v>44817</v>
      </c>
      <c r="B853" s="2">
        <v>0.36190972222222223</v>
      </c>
      <c r="C853">
        <v>11.447900000000001</v>
      </c>
      <c r="D853" s="6">
        <f t="shared" si="65"/>
        <v>50.92254878</v>
      </c>
      <c r="E853" s="6">
        <f t="shared" si="66"/>
        <v>40.612199445999998</v>
      </c>
      <c r="F853" s="6">
        <f t="shared" si="67"/>
        <v>6487.9328435066054</v>
      </c>
      <c r="G853" s="6">
        <f t="shared" si="68"/>
        <v>1</v>
      </c>
      <c r="H853" s="6">
        <f t="shared" si="69"/>
        <v>331</v>
      </c>
    </row>
    <row r="854" spans="1:8" x14ac:dyDescent="0.2">
      <c r="A854" s="1">
        <v>44817</v>
      </c>
      <c r="B854" s="2">
        <v>0.36190972222222223</v>
      </c>
      <c r="C854">
        <v>10.0722</v>
      </c>
      <c r="D854" s="6">
        <f t="shared" si="65"/>
        <v>44.803160040000002</v>
      </c>
      <c r="E854" s="6">
        <f t="shared" si="66"/>
        <v>40.612199445999998</v>
      </c>
      <c r="F854" s="6">
        <f t="shared" si="67"/>
        <v>6475.0017277168872</v>
      </c>
      <c r="G854" s="6">
        <f t="shared" si="68"/>
        <v>1</v>
      </c>
      <c r="H854" s="6">
        <f t="shared" si="69"/>
        <v>332</v>
      </c>
    </row>
    <row r="855" spans="1:8" x14ac:dyDescent="0.2">
      <c r="A855" s="1">
        <v>44817</v>
      </c>
      <c r="B855" s="2">
        <v>0.36192129629629632</v>
      </c>
      <c r="C855">
        <v>13.251300000000001</v>
      </c>
      <c r="D855" s="6">
        <f t="shared" si="65"/>
        <v>58.944432660000004</v>
      </c>
      <c r="E855" s="6">
        <f t="shared" si="66"/>
        <v>30.359398699500002</v>
      </c>
      <c r="F855" s="6">
        <f t="shared" si="67"/>
        <v>6546.877276166605</v>
      </c>
      <c r="G855" s="6">
        <f t="shared" si="68"/>
        <v>1</v>
      </c>
      <c r="H855" s="6">
        <f t="shared" si="69"/>
        <v>333</v>
      </c>
    </row>
    <row r="856" spans="1:8" x14ac:dyDescent="0.2">
      <c r="A856" s="1">
        <v>44817</v>
      </c>
      <c r="B856" s="2">
        <v>0.36192129629629632</v>
      </c>
      <c r="C856">
        <v>8.4295799999999996</v>
      </c>
      <c r="D856" s="6">
        <f t="shared" si="65"/>
        <v>37.496457755999998</v>
      </c>
      <c r="E856" s="6">
        <f t="shared" si="66"/>
        <v>30.359398699500002</v>
      </c>
      <c r="F856" s="6">
        <f t="shared" si="67"/>
        <v>6512.4981854728876</v>
      </c>
      <c r="G856" s="6">
        <f t="shared" si="68"/>
        <v>1</v>
      </c>
      <c r="H856" s="6">
        <f t="shared" si="69"/>
        <v>334</v>
      </c>
    </row>
    <row r="857" spans="1:8" x14ac:dyDescent="0.2">
      <c r="A857" s="1">
        <v>44817</v>
      </c>
      <c r="B857" s="2">
        <v>0.36192129629629632</v>
      </c>
      <c r="C857">
        <v>3.2411799999999999</v>
      </c>
      <c r="D857" s="6">
        <f t="shared" si="65"/>
        <v>14.417416875999999</v>
      </c>
      <c r="E857" s="6">
        <f t="shared" si="66"/>
        <v>30.359398699500002</v>
      </c>
      <c r="F857" s="6">
        <f t="shared" si="67"/>
        <v>6561.2946930426051</v>
      </c>
      <c r="G857" s="6">
        <f t="shared" si="68"/>
        <v>1</v>
      </c>
      <c r="H857" s="6">
        <f t="shared" si="69"/>
        <v>335</v>
      </c>
    </row>
    <row r="858" spans="1:8" x14ac:dyDescent="0.2">
      <c r="A858" s="1">
        <v>44817</v>
      </c>
      <c r="B858" s="2">
        <v>0.36192129629629632</v>
      </c>
      <c r="C858">
        <v>2.3783300000000001</v>
      </c>
      <c r="D858" s="6">
        <f t="shared" si="65"/>
        <v>10.579287506</v>
      </c>
      <c r="E858" s="6">
        <f t="shared" si="66"/>
        <v>30.359398699500002</v>
      </c>
      <c r="F858" s="6">
        <f t="shared" si="67"/>
        <v>6523.0774729788873</v>
      </c>
      <c r="G858" s="6" t="b">
        <f t="shared" si="68"/>
        <v>0</v>
      </c>
      <c r="H858" s="6">
        <f t="shared" si="69"/>
        <v>335</v>
      </c>
    </row>
    <row r="859" spans="1:8" x14ac:dyDescent="0.2">
      <c r="A859" s="1">
        <v>44817</v>
      </c>
      <c r="B859" s="2">
        <v>0.36193287037037036</v>
      </c>
      <c r="C859">
        <v>0.48499999999999999</v>
      </c>
      <c r="D859" s="6">
        <f t="shared" si="65"/>
        <v>2.1573769999999999</v>
      </c>
      <c r="E859" s="6">
        <f t="shared" si="66"/>
        <v>2.2039348266666665</v>
      </c>
      <c r="F859" s="6">
        <f t="shared" si="67"/>
        <v>6563.4520700426056</v>
      </c>
      <c r="G859" s="6" t="b">
        <f t="shared" si="68"/>
        <v>0</v>
      </c>
      <c r="H859" s="6">
        <f t="shared" si="69"/>
        <v>335</v>
      </c>
    </row>
    <row r="860" spans="1:8" x14ac:dyDescent="0.2">
      <c r="A860" s="1">
        <v>44817</v>
      </c>
      <c r="B860" s="2">
        <v>0.36193287037037036</v>
      </c>
      <c r="C860">
        <v>0.47492400000000001</v>
      </c>
      <c r="D860" s="6">
        <f t="shared" si="65"/>
        <v>2.1125569367999999</v>
      </c>
      <c r="E860" s="6">
        <f t="shared" si="66"/>
        <v>2.2039348266666665</v>
      </c>
      <c r="F860" s="6">
        <f t="shared" si="67"/>
        <v>6525.1900299156869</v>
      </c>
      <c r="G860" s="6" t="b">
        <f t="shared" si="68"/>
        <v>0</v>
      </c>
      <c r="H860" s="6">
        <f t="shared" si="69"/>
        <v>335</v>
      </c>
    </row>
    <row r="861" spans="1:8" x14ac:dyDescent="0.2">
      <c r="A861" s="1">
        <v>44817</v>
      </c>
      <c r="B861" s="2">
        <v>0.36193287037037036</v>
      </c>
      <c r="C861">
        <v>0.52647600000000006</v>
      </c>
      <c r="D861" s="6">
        <f t="shared" si="65"/>
        <v>2.3418705432000002</v>
      </c>
      <c r="E861" s="6">
        <f t="shared" si="66"/>
        <v>2.2039348266666665</v>
      </c>
      <c r="F861" s="6">
        <f t="shared" si="67"/>
        <v>6565.7939405858051</v>
      </c>
      <c r="G861" s="6" t="b">
        <f t="shared" si="68"/>
        <v>0</v>
      </c>
      <c r="H861" s="6">
        <f t="shared" si="69"/>
        <v>335</v>
      </c>
    </row>
    <row r="862" spans="1:8" x14ac:dyDescent="0.2">
      <c r="A862" s="1">
        <v>44817</v>
      </c>
      <c r="B862" s="2">
        <v>0.36194444444444446</v>
      </c>
      <c r="C862">
        <v>0.25589099999999998</v>
      </c>
      <c r="D862" s="6">
        <f t="shared" si="65"/>
        <v>1.1382543461999999</v>
      </c>
      <c r="E862" s="6">
        <f t="shared" si="66"/>
        <v>2.2880506593499996</v>
      </c>
      <c r="F862" s="6">
        <f t="shared" si="67"/>
        <v>6526.3282842618864</v>
      </c>
      <c r="G862" s="6" t="b">
        <f t="shared" si="68"/>
        <v>0</v>
      </c>
      <c r="H862" s="6">
        <f t="shared" si="69"/>
        <v>335</v>
      </c>
    </row>
    <row r="863" spans="1:8" x14ac:dyDescent="0.2">
      <c r="A863" s="1">
        <v>44817</v>
      </c>
      <c r="B863" s="2">
        <v>0.36194444444444446</v>
      </c>
      <c r="C863">
        <v>0.44591599999999998</v>
      </c>
      <c r="D863" s="6">
        <f t="shared" si="65"/>
        <v>1.9835235511999998</v>
      </c>
      <c r="E863" s="6">
        <f t="shared" si="66"/>
        <v>2.2880506593499996</v>
      </c>
      <c r="F863" s="6">
        <f t="shared" si="67"/>
        <v>6567.7774641370052</v>
      </c>
      <c r="G863" s="6" t="b">
        <f t="shared" si="68"/>
        <v>0</v>
      </c>
      <c r="H863" s="6">
        <f t="shared" si="69"/>
        <v>335</v>
      </c>
    </row>
    <row r="864" spans="1:8" x14ac:dyDescent="0.2">
      <c r="A864" s="1">
        <v>44817</v>
      </c>
      <c r="B864" s="2">
        <v>0.36194444444444446</v>
      </c>
      <c r="C864">
        <v>0.55273600000000001</v>
      </c>
      <c r="D864" s="6">
        <f t="shared" si="65"/>
        <v>2.4586802751999999</v>
      </c>
      <c r="E864" s="6">
        <f t="shared" si="66"/>
        <v>2.2880506593499996</v>
      </c>
      <c r="F864" s="6">
        <f t="shared" si="67"/>
        <v>6528.7869645370865</v>
      </c>
      <c r="G864" s="6" t="b">
        <f t="shared" si="68"/>
        <v>0</v>
      </c>
      <c r="H864" s="6">
        <f t="shared" si="69"/>
        <v>335</v>
      </c>
    </row>
    <row r="865" spans="1:8" x14ac:dyDescent="0.2">
      <c r="A865" s="1">
        <v>44817</v>
      </c>
      <c r="B865" s="2">
        <v>0.36194444444444446</v>
      </c>
      <c r="C865">
        <v>0.80296400000000001</v>
      </c>
      <c r="D865" s="6">
        <f t="shared" si="65"/>
        <v>3.5717444648000001</v>
      </c>
      <c r="E865" s="6">
        <f t="shared" si="66"/>
        <v>2.2880506593499996</v>
      </c>
      <c r="F865" s="6">
        <f t="shared" si="67"/>
        <v>6571.349208601805</v>
      </c>
      <c r="G865" s="6" t="b">
        <f t="shared" si="68"/>
        <v>0</v>
      </c>
      <c r="H865" s="6">
        <f t="shared" si="69"/>
        <v>335</v>
      </c>
    </row>
    <row r="866" spans="1:8" x14ac:dyDescent="0.2">
      <c r="A866" s="1">
        <v>44817</v>
      </c>
      <c r="B866" s="2">
        <v>0.3619560185185185</v>
      </c>
      <c r="C866">
        <v>0.77029300000000001</v>
      </c>
      <c r="D866" s="6">
        <f t="shared" si="65"/>
        <v>3.4264173225999999</v>
      </c>
      <c r="E866" s="6">
        <f t="shared" si="66"/>
        <v>4.7881525729499996</v>
      </c>
      <c r="F866" s="6">
        <f t="shared" si="67"/>
        <v>6532.2133818596867</v>
      </c>
      <c r="G866" s="6" t="b">
        <f t="shared" si="68"/>
        <v>0</v>
      </c>
      <c r="H866" s="6">
        <f t="shared" si="69"/>
        <v>335</v>
      </c>
    </row>
    <row r="867" spans="1:8" x14ac:dyDescent="0.2">
      <c r="A867" s="1">
        <v>44817</v>
      </c>
      <c r="B867" s="2">
        <v>0.3619560185185185</v>
      </c>
      <c r="C867">
        <v>1.0522800000000001</v>
      </c>
      <c r="D867" s="6">
        <f t="shared" si="65"/>
        <v>4.6807518960000003</v>
      </c>
      <c r="E867" s="6">
        <f t="shared" si="66"/>
        <v>4.7881525729499996</v>
      </c>
      <c r="F867" s="6">
        <f t="shared" si="67"/>
        <v>6576.0299604978054</v>
      </c>
      <c r="G867" s="6" t="b">
        <f t="shared" si="68"/>
        <v>0</v>
      </c>
      <c r="H867" s="6">
        <f t="shared" si="69"/>
        <v>335</v>
      </c>
    </row>
    <row r="868" spans="1:8" x14ac:dyDescent="0.2">
      <c r="A868" s="1">
        <v>44817</v>
      </c>
      <c r="B868" s="2">
        <v>0.3619560185185185</v>
      </c>
      <c r="C868">
        <v>1.58179</v>
      </c>
      <c r="D868" s="6">
        <f t="shared" si="65"/>
        <v>7.036118278</v>
      </c>
      <c r="E868" s="6">
        <f t="shared" si="66"/>
        <v>4.7881525729499996</v>
      </c>
      <c r="F868" s="6">
        <f t="shared" si="67"/>
        <v>6539.2495001376865</v>
      </c>
      <c r="G868" s="6" t="b">
        <f t="shared" si="68"/>
        <v>0</v>
      </c>
      <c r="H868" s="6">
        <f t="shared" si="69"/>
        <v>335</v>
      </c>
    </row>
    <row r="869" spans="1:8" x14ac:dyDescent="0.2">
      <c r="A869" s="1">
        <v>44817</v>
      </c>
      <c r="B869" s="2">
        <v>0.3619560185185185</v>
      </c>
      <c r="C869">
        <v>0.90133600000000003</v>
      </c>
      <c r="D869" s="6">
        <f t="shared" si="65"/>
        <v>4.0093227952000001</v>
      </c>
      <c r="E869" s="6">
        <f t="shared" si="66"/>
        <v>4.7881525729499996</v>
      </c>
      <c r="F869" s="6">
        <f t="shared" si="67"/>
        <v>6580.0392832930056</v>
      </c>
      <c r="G869" s="6" t="b">
        <f t="shared" si="68"/>
        <v>0</v>
      </c>
      <c r="H869" s="6">
        <f t="shared" si="69"/>
        <v>335</v>
      </c>
    </row>
    <row r="870" spans="1:8" x14ac:dyDescent="0.2">
      <c r="A870" s="1">
        <v>44817</v>
      </c>
      <c r="B870" s="2">
        <v>0.36196759259259265</v>
      </c>
      <c r="C870">
        <v>0.817214</v>
      </c>
      <c r="D870" s="6">
        <f t="shared" si="65"/>
        <v>3.6351313147999997</v>
      </c>
      <c r="E870" s="6">
        <f t="shared" si="66"/>
        <v>4.1777372074499999</v>
      </c>
      <c r="F870" s="6">
        <f t="shared" si="67"/>
        <v>6542.8846314524862</v>
      </c>
      <c r="G870" s="6" t="b">
        <f t="shared" si="68"/>
        <v>0</v>
      </c>
      <c r="H870" s="6">
        <f t="shared" si="69"/>
        <v>335</v>
      </c>
    </row>
    <row r="871" spans="1:8" x14ac:dyDescent="0.2">
      <c r="A871" s="1">
        <v>44817</v>
      </c>
      <c r="B871" s="2">
        <v>0.36196759259259265</v>
      </c>
      <c r="C871">
        <v>0.64469500000000002</v>
      </c>
      <c r="D871" s="6">
        <f t="shared" si="65"/>
        <v>2.867732299</v>
      </c>
      <c r="E871" s="6">
        <f t="shared" si="66"/>
        <v>4.1777372074499999</v>
      </c>
      <c r="F871" s="6">
        <f t="shared" si="67"/>
        <v>6582.9070155920053</v>
      </c>
      <c r="G871" s="6" t="b">
        <f t="shared" si="68"/>
        <v>0</v>
      </c>
      <c r="H871" s="6">
        <f t="shared" si="69"/>
        <v>335</v>
      </c>
    </row>
    <row r="872" spans="1:8" x14ac:dyDescent="0.2">
      <c r="A872" s="1">
        <v>44817</v>
      </c>
      <c r="B872" s="2">
        <v>0.36196759259259265</v>
      </c>
      <c r="C872">
        <v>1.0816399999999999</v>
      </c>
      <c r="D872" s="6">
        <f t="shared" si="65"/>
        <v>4.8113510479999997</v>
      </c>
      <c r="E872" s="6">
        <f t="shared" si="66"/>
        <v>4.1777372074499999</v>
      </c>
      <c r="F872" s="6">
        <f t="shared" si="67"/>
        <v>6547.695982500486</v>
      </c>
      <c r="G872" s="6" t="b">
        <f t="shared" si="68"/>
        <v>0</v>
      </c>
      <c r="H872" s="6">
        <f t="shared" si="69"/>
        <v>335</v>
      </c>
    </row>
    <row r="873" spans="1:8" x14ac:dyDescent="0.2">
      <c r="A873" s="1">
        <v>44817</v>
      </c>
      <c r="B873" s="2">
        <v>0.36196759259259265</v>
      </c>
      <c r="C873">
        <v>1.2132400000000001</v>
      </c>
      <c r="D873" s="6">
        <f t="shared" si="65"/>
        <v>5.3967341680000001</v>
      </c>
      <c r="E873" s="6">
        <f t="shared" si="66"/>
        <v>4.1777372074499999</v>
      </c>
      <c r="F873" s="6">
        <f t="shared" si="67"/>
        <v>6588.3037497600053</v>
      </c>
      <c r="G873" s="6" t="b">
        <f t="shared" si="68"/>
        <v>0</v>
      </c>
      <c r="H873" s="6">
        <f t="shared" si="69"/>
        <v>335</v>
      </c>
    </row>
    <row r="874" spans="1:8" x14ac:dyDescent="0.2">
      <c r="A874" s="1">
        <v>44817</v>
      </c>
      <c r="B874" s="2">
        <v>0.36197916666666669</v>
      </c>
      <c r="C874">
        <v>1.5589900000000001</v>
      </c>
      <c r="D874" s="6">
        <f t="shared" si="65"/>
        <v>6.9346993180000007</v>
      </c>
      <c r="E874" s="6">
        <f t="shared" si="66"/>
        <v>6.9521473824999998</v>
      </c>
      <c r="F874" s="6">
        <f t="shared" si="67"/>
        <v>6554.6306818184858</v>
      </c>
      <c r="G874" s="6" t="b">
        <f t="shared" si="68"/>
        <v>0</v>
      </c>
      <c r="H874" s="6">
        <f t="shared" si="69"/>
        <v>335</v>
      </c>
    </row>
    <row r="875" spans="1:8" x14ac:dyDescent="0.2">
      <c r="A875" s="1">
        <v>44817</v>
      </c>
      <c r="B875" s="2">
        <v>0.36197916666666669</v>
      </c>
      <c r="C875">
        <v>1.72851</v>
      </c>
      <c r="D875" s="6">
        <f t="shared" si="65"/>
        <v>7.6887581819999999</v>
      </c>
      <c r="E875" s="6">
        <f t="shared" si="66"/>
        <v>6.9521473824999998</v>
      </c>
      <c r="F875" s="6">
        <f t="shared" si="67"/>
        <v>6595.9925079420054</v>
      </c>
      <c r="G875" s="6" t="b">
        <f t="shared" si="68"/>
        <v>0</v>
      </c>
      <c r="H875" s="6">
        <f t="shared" si="69"/>
        <v>335</v>
      </c>
    </row>
    <row r="876" spans="1:8" x14ac:dyDescent="0.2">
      <c r="A876" s="1">
        <v>44817</v>
      </c>
      <c r="B876" s="2">
        <v>0.36197916666666669</v>
      </c>
      <c r="C876">
        <v>1.6849499999999999</v>
      </c>
      <c r="D876" s="6">
        <f t="shared" si="65"/>
        <v>7.4949945899999992</v>
      </c>
      <c r="E876" s="6">
        <f t="shared" si="66"/>
        <v>6.9521473824999998</v>
      </c>
      <c r="F876" s="6">
        <f t="shared" si="67"/>
        <v>6562.1256764084856</v>
      </c>
      <c r="G876" s="6" t="b">
        <f t="shared" si="68"/>
        <v>0</v>
      </c>
      <c r="H876" s="6">
        <f t="shared" si="69"/>
        <v>335</v>
      </c>
    </row>
    <row r="877" spans="1:8" x14ac:dyDescent="0.2">
      <c r="A877" s="1">
        <v>44817</v>
      </c>
      <c r="B877" s="2">
        <v>0.36197916666666669</v>
      </c>
      <c r="C877">
        <v>1.2791999999999999</v>
      </c>
      <c r="D877" s="6">
        <f t="shared" si="65"/>
        <v>5.6901374399999991</v>
      </c>
      <c r="E877" s="6">
        <f t="shared" si="66"/>
        <v>6.9521473824999998</v>
      </c>
      <c r="F877" s="6">
        <f t="shared" si="67"/>
        <v>6601.6826453820058</v>
      </c>
      <c r="G877" s="6" t="b">
        <f t="shared" si="68"/>
        <v>0</v>
      </c>
      <c r="H877" s="6">
        <f t="shared" si="69"/>
        <v>335</v>
      </c>
    </row>
    <row r="878" spans="1:8" x14ac:dyDescent="0.2">
      <c r="A878" s="1">
        <v>44817</v>
      </c>
      <c r="B878" s="2">
        <v>0.36199074074074072</v>
      </c>
      <c r="C878">
        <v>1.16134</v>
      </c>
      <c r="D878" s="6">
        <f t="shared" si="65"/>
        <v>5.165872588</v>
      </c>
      <c r="E878" s="6">
        <f t="shared" si="66"/>
        <v>2.9993352614666668</v>
      </c>
      <c r="F878" s="6">
        <f t="shared" si="67"/>
        <v>6567.2915489964853</v>
      </c>
      <c r="G878" s="6" t="b">
        <f t="shared" si="68"/>
        <v>0</v>
      </c>
      <c r="H878" s="6">
        <f t="shared" si="69"/>
        <v>335</v>
      </c>
    </row>
    <row r="879" spans="1:8" x14ac:dyDescent="0.2">
      <c r="A879" s="1">
        <v>44817</v>
      </c>
      <c r="B879" s="2">
        <v>0.36199074074074072</v>
      </c>
      <c r="C879">
        <v>0.41624699999999998</v>
      </c>
      <c r="D879" s="6">
        <f t="shared" si="65"/>
        <v>1.8515499054</v>
      </c>
      <c r="E879" s="6">
        <f t="shared" si="66"/>
        <v>2.9993352614666668</v>
      </c>
      <c r="F879" s="6">
        <f t="shared" si="67"/>
        <v>6603.534195287406</v>
      </c>
      <c r="G879" s="6" t="b">
        <f t="shared" si="68"/>
        <v>0</v>
      </c>
      <c r="H879" s="6">
        <f t="shared" si="69"/>
        <v>335</v>
      </c>
    </row>
    <row r="880" spans="1:8" x14ac:dyDescent="0.2">
      <c r="A880" s="1">
        <v>44817</v>
      </c>
      <c r="B880" s="2">
        <v>0.36199074074074072</v>
      </c>
      <c r="C880">
        <v>0.44525500000000001</v>
      </c>
      <c r="D880" s="6">
        <f t="shared" si="65"/>
        <v>1.9805832910000001</v>
      </c>
      <c r="E880" s="6">
        <f t="shared" si="66"/>
        <v>2.9993352614666668</v>
      </c>
      <c r="F880" s="6">
        <f t="shared" si="67"/>
        <v>6569.272132287485</v>
      </c>
      <c r="G880" s="6" t="b">
        <f t="shared" si="68"/>
        <v>0</v>
      </c>
      <c r="H880" s="6">
        <f t="shared" si="69"/>
        <v>335</v>
      </c>
    </row>
    <row r="881" spans="1:8" x14ac:dyDescent="0.2">
      <c r="A881" s="1">
        <v>44817</v>
      </c>
      <c r="B881" s="2">
        <v>0.36200231481481482</v>
      </c>
      <c r="C881">
        <v>0.457061</v>
      </c>
      <c r="D881" s="6">
        <f t="shared" si="65"/>
        <v>2.0330987401999998</v>
      </c>
      <c r="E881" s="6">
        <f t="shared" si="66"/>
        <v>1.8218948680499998</v>
      </c>
      <c r="F881" s="6">
        <f t="shared" si="67"/>
        <v>6605.5672940276063</v>
      </c>
      <c r="G881" s="6" t="b">
        <f t="shared" si="68"/>
        <v>0</v>
      </c>
      <c r="H881" s="6">
        <f t="shared" si="69"/>
        <v>335</v>
      </c>
    </row>
    <row r="882" spans="1:8" x14ac:dyDescent="0.2">
      <c r="A882" s="1">
        <v>44817</v>
      </c>
      <c r="B882" s="2">
        <v>0.36200231481481482</v>
      </c>
      <c r="C882">
        <v>0.81772299999999998</v>
      </c>
      <c r="D882" s="6">
        <f t="shared" si="65"/>
        <v>3.6373954486</v>
      </c>
      <c r="E882" s="6">
        <f t="shared" si="66"/>
        <v>1.8218948680499998</v>
      </c>
      <c r="F882" s="6">
        <f t="shared" si="67"/>
        <v>6572.9095277360848</v>
      </c>
      <c r="G882" s="6" t="b">
        <f t="shared" si="68"/>
        <v>0</v>
      </c>
      <c r="H882" s="6">
        <f t="shared" si="69"/>
        <v>335</v>
      </c>
    </row>
    <row r="883" spans="1:8" x14ac:dyDescent="0.2">
      <c r="A883" s="1">
        <v>44817</v>
      </c>
      <c r="B883" s="2">
        <v>0.36200231481481482</v>
      </c>
      <c r="C883">
        <v>0.119606</v>
      </c>
      <c r="D883" s="6">
        <f t="shared" si="65"/>
        <v>0.53203140920000003</v>
      </c>
      <c r="E883" s="6">
        <f t="shared" si="66"/>
        <v>1.8218948680499998</v>
      </c>
      <c r="F883" s="6">
        <f t="shared" si="67"/>
        <v>6606.0993254368059</v>
      </c>
      <c r="G883" s="6" t="b">
        <f t="shared" si="68"/>
        <v>0</v>
      </c>
      <c r="H883" s="6">
        <f t="shared" si="69"/>
        <v>335</v>
      </c>
    </row>
    <row r="884" spans="1:8" x14ac:dyDescent="0.2">
      <c r="A884" s="1">
        <v>44817</v>
      </c>
      <c r="B884" s="2">
        <v>0.36200231481481482</v>
      </c>
      <c r="C884">
        <v>0.24393100000000001</v>
      </c>
      <c r="D884" s="6">
        <f t="shared" si="65"/>
        <v>1.0850538742</v>
      </c>
      <c r="E884" s="6">
        <f t="shared" si="66"/>
        <v>1.8218948680499998</v>
      </c>
      <c r="F884" s="6">
        <f t="shared" si="67"/>
        <v>6573.9945816102845</v>
      </c>
      <c r="G884" s="6" t="b">
        <f t="shared" si="68"/>
        <v>0</v>
      </c>
      <c r="H884" s="6">
        <f t="shared" si="69"/>
        <v>335</v>
      </c>
    </row>
    <row r="885" spans="1:8" x14ac:dyDescent="0.2">
      <c r="A885" s="1">
        <v>44817</v>
      </c>
      <c r="B885" s="2">
        <v>0.36201388888888886</v>
      </c>
      <c r="C885">
        <v>1.0708500000000001</v>
      </c>
      <c r="D885" s="6">
        <f t="shared" si="65"/>
        <v>4.76335497</v>
      </c>
      <c r="E885" s="6">
        <f t="shared" si="66"/>
        <v>31.906004478</v>
      </c>
      <c r="F885" s="6">
        <f t="shared" si="67"/>
        <v>6610.8626804068062</v>
      </c>
      <c r="G885" s="6" t="b">
        <f t="shared" si="68"/>
        <v>0</v>
      </c>
      <c r="H885" s="6">
        <f t="shared" si="69"/>
        <v>335</v>
      </c>
    </row>
    <row r="886" spans="1:8" x14ac:dyDescent="0.2">
      <c r="A886" s="1">
        <v>44817</v>
      </c>
      <c r="B886" s="2">
        <v>0.36201388888888886</v>
      </c>
      <c r="C886">
        <v>12.2865</v>
      </c>
      <c r="D886" s="6">
        <f t="shared" si="65"/>
        <v>54.652809300000001</v>
      </c>
      <c r="E886" s="6">
        <f t="shared" si="66"/>
        <v>31.906004478</v>
      </c>
      <c r="F886" s="6">
        <f t="shared" si="67"/>
        <v>6628.6473909102842</v>
      </c>
      <c r="G886" s="6">
        <f t="shared" si="68"/>
        <v>1</v>
      </c>
      <c r="H886" s="6">
        <f t="shared" si="69"/>
        <v>336</v>
      </c>
    </row>
    <row r="887" spans="1:8" x14ac:dyDescent="0.2">
      <c r="A887" s="1">
        <v>44817</v>
      </c>
      <c r="B887" s="2">
        <v>0.36201388888888886</v>
      </c>
      <c r="C887">
        <v>7.8700900000000003</v>
      </c>
      <c r="D887" s="6">
        <f t="shared" si="65"/>
        <v>35.007734337999999</v>
      </c>
      <c r="E887" s="6">
        <f t="shared" si="66"/>
        <v>31.906004478</v>
      </c>
      <c r="F887" s="6">
        <f t="shared" si="67"/>
        <v>6645.8704147448061</v>
      </c>
      <c r="G887" s="6">
        <f t="shared" si="68"/>
        <v>1</v>
      </c>
      <c r="H887" s="6">
        <f t="shared" si="69"/>
        <v>337</v>
      </c>
    </row>
    <row r="888" spans="1:8" x14ac:dyDescent="0.2">
      <c r="A888" s="1">
        <v>44817</v>
      </c>
      <c r="B888" s="2">
        <v>0.36201388888888886</v>
      </c>
      <c r="C888">
        <v>7.4637200000000004</v>
      </c>
      <c r="D888" s="6">
        <f t="shared" si="65"/>
        <v>33.200119303999998</v>
      </c>
      <c r="E888" s="6">
        <f t="shared" si="66"/>
        <v>31.906004478</v>
      </c>
      <c r="F888" s="6">
        <f t="shared" si="67"/>
        <v>6661.8475102142838</v>
      </c>
      <c r="G888" s="6">
        <f t="shared" si="68"/>
        <v>1</v>
      </c>
      <c r="H888" s="6">
        <f t="shared" si="69"/>
        <v>338</v>
      </c>
    </row>
    <row r="889" spans="1:8" x14ac:dyDescent="0.2">
      <c r="A889" s="1">
        <v>44817</v>
      </c>
      <c r="B889" s="2">
        <v>0.36202546296296295</v>
      </c>
      <c r="C889">
        <v>11.785500000000001</v>
      </c>
      <c r="D889" s="6">
        <f t="shared" si="65"/>
        <v>52.424261100000003</v>
      </c>
      <c r="E889" s="6">
        <f t="shared" si="66"/>
        <v>30.464209412000002</v>
      </c>
      <c r="F889" s="6">
        <f t="shared" si="67"/>
        <v>6698.2946758448061</v>
      </c>
      <c r="G889" s="6">
        <f t="shared" si="68"/>
        <v>1</v>
      </c>
      <c r="H889" s="6">
        <f t="shared" si="69"/>
        <v>339</v>
      </c>
    </row>
    <row r="890" spans="1:8" x14ac:dyDescent="0.2">
      <c r="A890" s="1">
        <v>44817</v>
      </c>
      <c r="B890" s="2">
        <v>0.36202546296296295</v>
      </c>
      <c r="C890">
        <v>5.2137500000000001</v>
      </c>
      <c r="D890" s="6">
        <f t="shared" si="65"/>
        <v>23.191802750000001</v>
      </c>
      <c r="E890" s="6">
        <f t="shared" si="66"/>
        <v>30.464209412000002</v>
      </c>
      <c r="F890" s="6">
        <f t="shared" si="67"/>
        <v>6685.0393129642835</v>
      </c>
      <c r="G890" s="6">
        <f t="shared" si="68"/>
        <v>1</v>
      </c>
      <c r="H890" s="6">
        <f t="shared" si="69"/>
        <v>340</v>
      </c>
    </row>
    <row r="891" spans="1:8" x14ac:dyDescent="0.2">
      <c r="A891" s="1">
        <v>44817</v>
      </c>
      <c r="B891" s="2">
        <v>0.36202546296296295</v>
      </c>
      <c r="C891">
        <v>5.5230100000000002</v>
      </c>
      <c r="D891" s="6">
        <f t="shared" si="65"/>
        <v>24.567453082</v>
      </c>
      <c r="E891" s="6">
        <f t="shared" si="66"/>
        <v>30.464209412000002</v>
      </c>
      <c r="F891" s="6">
        <f t="shared" si="67"/>
        <v>6722.8621289268058</v>
      </c>
      <c r="G891" s="6">
        <f t="shared" si="68"/>
        <v>1</v>
      </c>
      <c r="H891" s="6">
        <f t="shared" si="69"/>
        <v>341</v>
      </c>
    </row>
    <row r="892" spans="1:8" x14ac:dyDescent="0.2">
      <c r="A892" s="1">
        <v>44817</v>
      </c>
      <c r="B892" s="2">
        <v>0.36202546296296295</v>
      </c>
      <c r="C892">
        <v>4.8723799999999997</v>
      </c>
      <c r="D892" s="6">
        <f t="shared" si="65"/>
        <v>21.673320715999999</v>
      </c>
      <c r="E892" s="6">
        <f t="shared" si="66"/>
        <v>30.464209412000002</v>
      </c>
      <c r="F892" s="6">
        <f t="shared" si="67"/>
        <v>6706.712633680283</v>
      </c>
      <c r="G892" s="6">
        <f t="shared" si="68"/>
        <v>1</v>
      </c>
      <c r="H892" s="6">
        <f t="shared" si="69"/>
        <v>342</v>
      </c>
    </row>
    <row r="893" spans="1:8" x14ac:dyDescent="0.2">
      <c r="A893" s="1">
        <v>44817</v>
      </c>
      <c r="B893" s="2">
        <v>0.36203703703703699</v>
      </c>
      <c r="C893">
        <v>5.0144599999999997</v>
      </c>
      <c r="D893" s="6">
        <f t="shared" si="65"/>
        <v>22.305320971999997</v>
      </c>
      <c r="E893" s="6">
        <f t="shared" si="66"/>
        <v>29.643560993999998</v>
      </c>
      <c r="F893" s="6">
        <f t="shared" si="67"/>
        <v>6745.1674498988059</v>
      </c>
      <c r="G893" s="6">
        <f t="shared" si="68"/>
        <v>1</v>
      </c>
      <c r="H893" s="6">
        <f t="shared" si="69"/>
        <v>343</v>
      </c>
    </row>
    <row r="894" spans="1:8" x14ac:dyDescent="0.2">
      <c r="A894" s="1">
        <v>44817</v>
      </c>
      <c r="B894" s="2">
        <v>0.36203703703703699</v>
      </c>
      <c r="C894">
        <v>6.0243900000000004</v>
      </c>
      <c r="D894" s="6">
        <f t="shared" si="65"/>
        <v>26.797691598</v>
      </c>
      <c r="E894" s="6">
        <f t="shared" si="66"/>
        <v>29.643560993999998</v>
      </c>
      <c r="F894" s="6">
        <f t="shared" si="67"/>
        <v>6733.5103252782828</v>
      </c>
      <c r="G894" s="6">
        <f t="shared" si="68"/>
        <v>1</v>
      </c>
      <c r="H894" s="6">
        <f t="shared" si="69"/>
        <v>344</v>
      </c>
    </row>
    <row r="895" spans="1:8" x14ac:dyDescent="0.2">
      <c r="A895" s="1">
        <v>44817</v>
      </c>
      <c r="B895" s="2">
        <v>0.36203703703703699</v>
      </c>
      <c r="C895">
        <v>5.8863200000000004</v>
      </c>
      <c r="D895" s="6">
        <f t="shared" si="65"/>
        <v>26.183528624000001</v>
      </c>
      <c r="E895" s="6">
        <f t="shared" si="66"/>
        <v>29.643560993999998</v>
      </c>
      <c r="F895" s="6">
        <f t="shared" si="67"/>
        <v>6771.3509785228061</v>
      </c>
      <c r="G895" s="6">
        <f t="shared" si="68"/>
        <v>1</v>
      </c>
      <c r="H895" s="6">
        <f t="shared" si="69"/>
        <v>345</v>
      </c>
    </row>
    <row r="896" spans="1:8" x14ac:dyDescent="0.2">
      <c r="A896" s="1">
        <v>44817</v>
      </c>
      <c r="B896" s="2">
        <v>0.36203703703703699</v>
      </c>
      <c r="C896">
        <v>9.7315100000000001</v>
      </c>
      <c r="D896" s="6">
        <f t="shared" si="65"/>
        <v>43.287702781999997</v>
      </c>
      <c r="E896" s="6">
        <f t="shared" si="66"/>
        <v>29.643560993999998</v>
      </c>
      <c r="F896" s="6">
        <f t="shared" si="67"/>
        <v>6776.7980280602824</v>
      </c>
      <c r="G896" s="6">
        <f t="shared" si="68"/>
        <v>1</v>
      </c>
      <c r="H896" s="6">
        <f t="shared" si="69"/>
        <v>346</v>
      </c>
    </row>
    <row r="897" spans="1:8" x14ac:dyDescent="0.2">
      <c r="A897" s="1">
        <v>44817</v>
      </c>
      <c r="B897" s="2">
        <v>0.36204861111111114</v>
      </c>
      <c r="C897">
        <v>12.8369</v>
      </c>
      <c r="D897" s="6">
        <f t="shared" si="65"/>
        <v>57.101098579999999</v>
      </c>
      <c r="E897" s="6">
        <f t="shared" si="66"/>
        <v>65.613915466666668</v>
      </c>
      <c r="F897" s="6">
        <f t="shared" si="67"/>
        <v>6828.4520771028065</v>
      </c>
      <c r="G897" s="6">
        <f t="shared" si="68"/>
        <v>1</v>
      </c>
      <c r="H897" s="6">
        <f t="shared" si="69"/>
        <v>347</v>
      </c>
    </row>
    <row r="898" spans="1:8" x14ac:dyDescent="0.2">
      <c r="A898" s="1">
        <v>44817</v>
      </c>
      <c r="B898" s="2">
        <v>0.36204861111111114</v>
      </c>
      <c r="C898">
        <v>16.745000000000001</v>
      </c>
      <c r="D898" s="6">
        <f t="shared" si="65"/>
        <v>74.485109000000008</v>
      </c>
      <c r="E898" s="6">
        <f t="shared" si="66"/>
        <v>65.613915466666668</v>
      </c>
      <c r="F898" s="6">
        <f t="shared" si="67"/>
        <v>6851.2831370602826</v>
      </c>
      <c r="G898" s="6">
        <f t="shared" si="68"/>
        <v>1</v>
      </c>
      <c r="H898" s="6">
        <f t="shared" si="69"/>
        <v>348</v>
      </c>
    </row>
    <row r="899" spans="1:8" x14ac:dyDescent="0.2">
      <c r="A899" s="1">
        <v>44817</v>
      </c>
      <c r="B899" s="2">
        <v>0.36204861111111114</v>
      </c>
      <c r="C899">
        <v>14.6701</v>
      </c>
      <c r="D899" s="6">
        <f t="shared" si="65"/>
        <v>65.255538819999998</v>
      </c>
      <c r="E899" s="6">
        <f t="shared" si="66"/>
        <v>65.613915466666668</v>
      </c>
      <c r="F899" s="6">
        <f t="shared" si="67"/>
        <v>6893.7076159228063</v>
      </c>
      <c r="G899" s="6">
        <f t="shared" si="68"/>
        <v>1</v>
      </c>
      <c r="H899" s="6">
        <f t="shared" si="69"/>
        <v>349</v>
      </c>
    </row>
    <row r="900" spans="1:8" x14ac:dyDescent="0.2">
      <c r="A900" s="1">
        <v>44817</v>
      </c>
      <c r="B900" s="2">
        <v>0.36206018518518518</v>
      </c>
      <c r="C900">
        <v>8.8717699999999997</v>
      </c>
      <c r="D900" s="6">
        <f t="shared" si="65"/>
        <v>39.463407314000001</v>
      </c>
      <c r="E900" s="6">
        <f t="shared" si="66"/>
        <v>40.538848627999997</v>
      </c>
      <c r="F900" s="6">
        <f t="shared" si="67"/>
        <v>6890.7465443742822</v>
      </c>
      <c r="G900" s="6">
        <f t="shared" si="68"/>
        <v>1</v>
      </c>
      <c r="H900" s="6">
        <f t="shared" si="69"/>
        <v>350</v>
      </c>
    </row>
    <row r="901" spans="1:8" x14ac:dyDescent="0.2">
      <c r="A901" s="1">
        <v>44817</v>
      </c>
      <c r="B901" s="2">
        <v>0.36206018518518518</v>
      </c>
      <c r="C901">
        <v>12.8864</v>
      </c>
      <c r="D901" s="6">
        <f t="shared" ref="D901:D964" si="70">C901*4.4482</f>
        <v>57.321284480000003</v>
      </c>
      <c r="E901" s="6">
        <f t="shared" ref="E901:E964" si="71">AVERAGEIF($B$4:$B$1141,B901,$D$4:$D$11341)</f>
        <v>40.538848627999997</v>
      </c>
      <c r="F901" s="6">
        <f t="shared" ref="F901:F964" si="72">IF(D901&gt;0,D901+F899, F899)</f>
        <v>6951.0289004028064</v>
      </c>
      <c r="G901" s="6">
        <f t="shared" ref="G901:G964" si="73">IF(D901&gt;13.345,1)</f>
        <v>1</v>
      </c>
      <c r="H901" s="6">
        <f t="shared" ref="H901:H964" si="74">IF(D901&gt;13.345,H900+1,H900)</f>
        <v>351</v>
      </c>
    </row>
    <row r="902" spans="1:8" x14ac:dyDescent="0.2">
      <c r="A902" s="1">
        <v>44817</v>
      </c>
      <c r="B902" s="2">
        <v>0.36206018518518518</v>
      </c>
      <c r="C902">
        <v>7.5882500000000004</v>
      </c>
      <c r="D902" s="6">
        <f t="shared" si="70"/>
        <v>33.754053650000003</v>
      </c>
      <c r="E902" s="6">
        <f t="shared" si="71"/>
        <v>40.538848627999997</v>
      </c>
      <c r="F902" s="6">
        <f t="shared" si="72"/>
        <v>6924.5005980242822</v>
      </c>
      <c r="G902" s="6">
        <f t="shared" si="73"/>
        <v>1</v>
      </c>
      <c r="H902" s="6">
        <f t="shared" si="74"/>
        <v>352</v>
      </c>
    </row>
    <row r="903" spans="1:8" x14ac:dyDescent="0.2">
      <c r="A903" s="1">
        <v>44817</v>
      </c>
      <c r="B903" s="2">
        <v>0.36206018518518518</v>
      </c>
      <c r="C903">
        <v>7.1077399999999997</v>
      </c>
      <c r="D903" s="6">
        <f t="shared" si="70"/>
        <v>31.616649067999997</v>
      </c>
      <c r="E903" s="6">
        <f t="shared" si="71"/>
        <v>40.538848627999997</v>
      </c>
      <c r="F903" s="6">
        <f t="shared" si="72"/>
        <v>6982.6455494708061</v>
      </c>
      <c r="G903" s="6">
        <f t="shared" si="73"/>
        <v>1</v>
      </c>
      <c r="H903" s="6">
        <f t="shared" si="74"/>
        <v>353</v>
      </c>
    </row>
    <row r="904" spans="1:8" x14ac:dyDescent="0.2">
      <c r="A904" s="1">
        <v>44817</v>
      </c>
      <c r="B904" s="2">
        <v>0.36207175925925927</v>
      </c>
      <c r="C904">
        <v>12.825799999999999</v>
      </c>
      <c r="D904" s="6">
        <f t="shared" si="70"/>
        <v>57.051723559999992</v>
      </c>
      <c r="E904" s="6">
        <f t="shared" si="71"/>
        <v>45.709358464499999</v>
      </c>
      <c r="F904" s="6">
        <f t="shared" si="72"/>
        <v>6981.5523215842823</v>
      </c>
      <c r="G904" s="6">
        <f t="shared" si="73"/>
        <v>1</v>
      </c>
      <c r="H904" s="6">
        <f t="shared" si="74"/>
        <v>354</v>
      </c>
    </row>
    <row r="905" spans="1:8" x14ac:dyDescent="0.2">
      <c r="A905" s="1">
        <v>44817</v>
      </c>
      <c r="B905" s="2">
        <v>0.36207175925925927</v>
      </c>
      <c r="C905">
        <v>6.0395500000000002</v>
      </c>
      <c r="D905" s="6">
        <f t="shared" si="70"/>
        <v>26.865126310000001</v>
      </c>
      <c r="E905" s="6">
        <f t="shared" si="71"/>
        <v>45.709358464499999</v>
      </c>
      <c r="F905" s="6">
        <f t="shared" si="72"/>
        <v>7009.5106757808062</v>
      </c>
      <c r="G905" s="6">
        <f t="shared" si="73"/>
        <v>1</v>
      </c>
      <c r="H905" s="6">
        <f t="shared" si="74"/>
        <v>355</v>
      </c>
    </row>
    <row r="906" spans="1:8" x14ac:dyDescent="0.2">
      <c r="A906" s="1">
        <v>44817</v>
      </c>
      <c r="B906" s="2">
        <v>0.36207175925925927</v>
      </c>
      <c r="C906">
        <v>9.4561399999999995</v>
      </c>
      <c r="D906" s="6">
        <f t="shared" si="70"/>
        <v>42.062801948000001</v>
      </c>
      <c r="E906" s="6">
        <f t="shared" si="71"/>
        <v>45.709358464499999</v>
      </c>
      <c r="F906" s="6">
        <f t="shared" si="72"/>
        <v>7023.6151235322823</v>
      </c>
      <c r="G906" s="6">
        <f t="shared" si="73"/>
        <v>1</v>
      </c>
      <c r="H906" s="6">
        <f t="shared" si="74"/>
        <v>356</v>
      </c>
    </row>
    <row r="907" spans="1:8" x14ac:dyDescent="0.2">
      <c r="A907" s="1">
        <v>44817</v>
      </c>
      <c r="B907" s="2">
        <v>0.36207175925925927</v>
      </c>
      <c r="C907">
        <v>12.7822</v>
      </c>
      <c r="D907" s="6">
        <f t="shared" si="70"/>
        <v>56.857782039999996</v>
      </c>
      <c r="E907" s="6">
        <f t="shared" si="71"/>
        <v>45.709358464499999</v>
      </c>
      <c r="F907" s="6">
        <f t="shared" si="72"/>
        <v>7066.3684578208058</v>
      </c>
      <c r="G907" s="6">
        <f t="shared" si="73"/>
        <v>1</v>
      </c>
      <c r="H907" s="6">
        <f t="shared" si="74"/>
        <v>357</v>
      </c>
    </row>
    <row r="908" spans="1:8" x14ac:dyDescent="0.2">
      <c r="A908" s="1">
        <v>44817</v>
      </c>
      <c r="B908" s="2">
        <v>0.36208333333333331</v>
      </c>
      <c r="C908">
        <v>5.8971099999999996</v>
      </c>
      <c r="D908" s="6">
        <f t="shared" si="70"/>
        <v>26.231524701999998</v>
      </c>
      <c r="E908" s="6">
        <f t="shared" si="71"/>
        <v>41.061945827500004</v>
      </c>
      <c r="F908" s="6">
        <f t="shared" si="72"/>
        <v>7049.8466482342819</v>
      </c>
      <c r="G908" s="6">
        <f t="shared" si="73"/>
        <v>1</v>
      </c>
      <c r="H908" s="6">
        <f t="shared" si="74"/>
        <v>358</v>
      </c>
    </row>
    <row r="909" spans="1:8" x14ac:dyDescent="0.2">
      <c r="A909" s="1">
        <v>44817</v>
      </c>
      <c r="B909" s="2">
        <v>0.36208333333333331</v>
      </c>
      <c r="C909">
        <v>10.437900000000001</v>
      </c>
      <c r="D909" s="6">
        <f t="shared" si="70"/>
        <v>46.429866780000005</v>
      </c>
      <c r="E909" s="6">
        <f t="shared" si="71"/>
        <v>41.061945827500004</v>
      </c>
      <c r="F909" s="6">
        <f t="shared" si="72"/>
        <v>7112.7983246008062</v>
      </c>
      <c r="G909" s="6">
        <f t="shared" si="73"/>
        <v>1</v>
      </c>
      <c r="H909" s="6">
        <f t="shared" si="74"/>
        <v>359</v>
      </c>
    </row>
    <row r="910" spans="1:8" x14ac:dyDescent="0.2">
      <c r="A910" s="1">
        <v>44817</v>
      </c>
      <c r="B910" s="2">
        <v>0.36208333333333331</v>
      </c>
      <c r="C910">
        <v>14.4223</v>
      </c>
      <c r="D910" s="6">
        <f t="shared" si="70"/>
        <v>64.153274859999996</v>
      </c>
      <c r="E910" s="6">
        <f t="shared" si="71"/>
        <v>41.061945827500004</v>
      </c>
      <c r="F910" s="6">
        <f t="shared" si="72"/>
        <v>7113.9999230942822</v>
      </c>
      <c r="G910" s="6">
        <f t="shared" si="73"/>
        <v>1</v>
      </c>
      <c r="H910" s="6">
        <f t="shared" si="74"/>
        <v>360</v>
      </c>
    </row>
    <row r="911" spans="1:8" x14ac:dyDescent="0.2">
      <c r="A911" s="1">
        <v>44817</v>
      </c>
      <c r="B911" s="2">
        <v>0.36208333333333331</v>
      </c>
      <c r="C911">
        <v>6.1672399999999996</v>
      </c>
      <c r="D911" s="6">
        <f t="shared" si="70"/>
        <v>27.433116967999997</v>
      </c>
      <c r="E911" s="6">
        <f t="shared" si="71"/>
        <v>41.061945827500004</v>
      </c>
      <c r="F911" s="6">
        <f t="shared" si="72"/>
        <v>7140.2314415688061</v>
      </c>
      <c r="G911" s="6">
        <f t="shared" si="73"/>
        <v>1</v>
      </c>
      <c r="H911" s="6">
        <f t="shared" si="74"/>
        <v>361</v>
      </c>
    </row>
    <row r="912" spans="1:8" x14ac:dyDescent="0.2">
      <c r="A912" s="1">
        <v>44817</v>
      </c>
      <c r="B912" s="2">
        <v>0.36209490740740741</v>
      </c>
      <c r="C912">
        <v>9.4972600000000007</v>
      </c>
      <c r="D912" s="6">
        <f t="shared" si="70"/>
        <v>42.245711931999999</v>
      </c>
      <c r="E912" s="6">
        <f t="shared" si="71"/>
        <v>26.397234979333334</v>
      </c>
      <c r="F912" s="6">
        <f t="shared" si="72"/>
        <v>7156.2456350262819</v>
      </c>
      <c r="G912" s="6">
        <f t="shared" si="73"/>
        <v>1</v>
      </c>
      <c r="H912" s="6">
        <f t="shared" si="74"/>
        <v>362</v>
      </c>
    </row>
    <row r="913" spans="1:8" x14ac:dyDescent="0.2">
      <c r="A913" s="1">
        <v>44817</v>
      </c>
      <c r="B913" s="2">
        <v>0.36209490740740741</v>
      </c>
      <c r="C913">
        <v>5.1392499999999997</v>
      </c>
      <c r="D913" s="6">
        <f t="shared" si="70"/>
        <v>22.860411849999998</v>
      </c>
      <c r="E913" s="6">
        <f t="shared" si="71"/>
        <v>26.397234979333334</v>
      </c>
      <c r="F913" s="6">
        <f t="shared" si="72"/>
        <v>7163.0918534188058</v>
      </c>
      <c r="G913" s="6">
        <f t="shared" si="73"/>
        <v>1</v>
      </c>
      <c r="H913" s="6">
        <f t="shared" si="74"/>
        <v>363</v>
      </c>
    </row>
    <row r="914" spans="1:8" x14ac:dyDescent="0.2">
      <c r="A914" s="1">
        <v>44817</v>
      </c>
      <c r="B914" s="2">
        <v>0.36209490740740741</v>
      </c>
      <c r="C914">
        <v>3.1665800000000002</v>
      </c>
      <c r="D914" s="6">
        <f t="shared" si="70"/>
        <v>14.085581156</v>
      </c>
      <c r="E914" s="6">
        <f t="shared" si="71"/>
        <v>26.397234979333334</v>
      </c>
      <c r="F914" s="6">
        <f t="shared" si="72"/>
        <v>7170.3312161822823</v>
      </c>
      <c r="G914" s="6">
        <f t="shared" si="73"/>
        <v>1</v>
      </c>
      <c r="H914" s="6">
        <f t="shared" si="74"/>
        <v>364</v>
      </c>
    </row>
    <row r="915" spans="1:8" x14ac:dyDescent="0.2">
      <c r="A915" s="1">
        <v>44817</v>
      </c>
      <c r="B915" s="2">
        <v>0.36210648148148145</v>
      </c>
      <c r="C915">
        <v>8.3964999999999996</v>
      </c>
      <c r="D915" s="6">
        <f t="shared" si="70"/>
        <v>37.349311299999997</v>
      </c>
      <c r="E915" s="6">
        <f t="shared" si="71"/>
        <v>32.425887852999999</v>
      </c>
      <c r="F915" s="6">
        <f t="shared" si="72"/>
        <v>7200.4411647188062</v>
      </c>
      <c r="G915" s="6">
        <f t="shared" si="73"/>
        <v>1</v>
      </c>
      <c r="H915" s="6">
        <f t="shared" si="74"/>
        <v>365</v>
      </c>
    </row>
    <row r="916" spans="1:8" x14ac:dyDescent="0.2">
      <c r="A916" s="1">
        <v>44817</v>
      </c>
      <c r="B916" s="2">
        <v>0.36210648148148145</v>
      </c>
      <c r="C916">
        <v>8.2653999999999996</v>
      </c>
      <c r="D916" s="6">
        <f t="shared" si="70"/>
        <v>36.76615228</v>
      </c>
      <c r="E916" s="6">
        <f t="shared" si="71"/>
        <v>32.425887852999999</v>
      </c>
      <c r="F916" s="6">
        <f t="shared" si="72"/>
        <v>7207.0973684622822</v>
      </c>
      <c r="G916" s="6">
        <f t="shared" si="73"/>
        <v>1</v>
      </c>
      <c r="H916" s="6">
        <f t="shared" si="74"/>
        <v>366</v>
      </c>
    </row>
    <row r="917" spans="1:8" x14ac:dyDescent="0.2">
      <c r="A917" s="1">
        <v>44817</v>
      </c>
      <c r="B917" s="2">
        <v>0.36210648148148145</v>
      </c>
      <c r="C917">
        <v>9.4817900000000002</v>
      </c>
      <c r="D917" s="6">
        <f t="shared" si="70"/>
        <v>42.176898278000003</v>
      </c>
      <c r="E917" s="6">
        <f t="shared" si="71"/>
        <v>32.425887852999999</v>
      </c>
      <c r="F917" s="6">
        <f t="shared" si="72"/>
        <v>7242.6180629968067</v>
      </c>
      <c r="G917" s="6">
        <f t="shared" si="73"/>
        <v>1</v>
      </c>
      <c r="H917" s="6">
        <f t="shared" si="74"/>
        <v>367</v>
      </c>
    </row>
    <row r="918" spans="1:8" x14ac:dyDescent="0.2">
      <c r="A918" s="1">
        <v>44817</v>
      </c>
      <c r="B918" s="2">
        <v>0.36210648148148145</v>
      </c>
      <c r="C918">
        <v>3.0149699999999999</v>
      </c>
      <c r="D918" s="6">
        <f t="shared" si="70"/>
        <v>13.411189554</v>
      </c>
      <c r="E918" s="6">
        <f t="shared" si="71"/>
        <v>32.425887852999999</v>
      </c>
      <c r="F918" s="6">
        <f t="shared" si="72"/>
        <v>7220.5085580162822</v>
      </c>
      <c r="G918" s="6">
        <f t="shared" si="73"/>
        <v>1</v>
      </c>
      <c r="H918" s="6">
        <f t="shared" si="74"/>
        <v>368</v>
      </c>
    </row>
    <row r="919" spans="1:8" x14ac:dyDescent="0.2">
      <c r="A919" s="1">
        <v>44817</v>
      </c>
      <c r="B919" s="2">
        <v>0.3621180555555556</v>
      </c>
      <c r="C919">
        <v>2.9161899999999998</v>
      </c>
      <c r="D919" s="6">
        <f t="shared" si="70"/>
        <v>12.971796357999999</v>
      </c>
      <c r="E919" s="6">
        <f t="shared" si="71"/>
        <v>8.8800306239999998</v>
      </c>
      <c r="F919" s="6">
        <f t="shared" si="72"/>
        <v>7255.5898593548063</v>
      </c>
      <c r="G919" s="6" t="b">
        <f t="shared" si="73"/>
        <v>0</v>
      </c>
      <c r="H919" s="6">
        <f t="shared" si="74"/>
        <v>368</v>
      </c>
    </row>
    <row r="920" spans="1:8" x14ac:dyDescent="0.2">
      <c r="A920" s="1">
        <v>44817</v>
      </c>
      <c r="B920" s="2">
        <v>0.3621180555555556</v>
      </c>
      <c r="C920">
        <v>1.88398</v>
      </c>
      <c r="D920" s="6">
        <f t="shared" si="70"/>
        <v>8.380319836</v>
      </c>
      <c r="E920" s="6">
        <f t="shared" si="71"/>
        <v>8.8800306239999998</v>
      </c>
      <c r="F920" s="6">
        <f t="shared" si="72"/>
        <v>7228.8888778522823</v>
      </c>
      <c r="G920" s="6" t="b">
        <f t="shared" si="73"/>
        <v>0</v>
      </c>
      <c r="H920" s="6">
        <f t="shared" si="74"/>
        <v>368</v>
      </c>
    </row>
    <row r="921" spans="1:8" x14ac:dyDescent="0.2">
      <c r="A921" s="1">
        <v>44817</v>
      </c>
      <c r="B921" s="2">
        <v>0.3621180555555556</v>
      </c>
      <c r="C921">
        <v>1.2427600000000001</v>
      </c>
      <c r="D921" s="6">
        <f t="shared" si="70"/>
        <v>5.5280450320000005</v>
      </c>
      <c r="E921" s="6">
        <f t="shared" si="71"/>
        <v>8.8800306239999998</v>
      </c>
      <c r="F921" s="6">
        <f t="shared" si="72"/>
        <v>7261.117904386806</v>
      </c>
      <c r="G921" s="6" t="b">
        <f t="shared" si="73"/>
        <v>0</v>
      </c>
      <c r="H921" s="6">
        <f t="shared" si="74"/>
        <v>368</v>
      </c>
    </row>
    <row r="922" spans="1:8" x14ac:dyDescent="0.2">
      <c r="A922" s="1">
        <v>44817</v>
      </c>
      <c r="B922" s="2">
        <v>0.3621180555555556</v>
      </c>
      <c r="C922">
        <v>1.94235</v>
      </c>
      <c r="D922" s="6">
        <f t="shared" si="70"/>
        <v>8.6399612700000006</v>
      </c>
      <c r="E922" s="6">
        <f t="shared" si="71"/>
        <v>8.8800306239999998</v>
      </c>
      <c r="F922" s="6">
        <f t="shared" si="72"/>
        <v>7237.5288391222821</v>
      </c>
      <c r="G922" s="6" t="b">
        <f t="shared" si="73"/>
        <v>0</v>
      </c>
      <c r="H922" s="6">
        <f t="shared" si="74"/>
        <v>368</v>
      </c>
    </row>
    <row r="923" spans="1:8" x14ac:dyDescent="0.2">
      <c r="A923" s="1">
        <v>44817</v>
      </c>
      <c r="B923" s="2">
        <v>0.36212962962962963</v>
      </c>
      <c r="C923">
        <v>0.75136099999999995</v>
      </c>
      <c r="D923" s="6">
        <f t="shared" si="70"/>
        <v>3.3422040001999997</v>
      </c>
      <c r="E923" s="6">
        <f t="shared" si="71"/>
        <v>8.3032447625499994</v>
      </c>
      <c r="F923" s="6">
        <f t="shared" si="72"/>
        <v>7264.4601083870057</v>
      </c>
      <c r="G923" s="6" t="b">
        <f t="shared" si="73"/>
        <v>0</v>
      </c>
      <c r="H923" s="6">
        <f t="shared" si="74"/>
        <v>368</v>
      </c>
    </row>
    <row r="924" spans="1:8" x14ac:dyDescent="0.2">
      <c r="A924" s="1">
        <v>44817</v>
      </c>
      <c r="B924" s="2">
        <v>0.36212962962962963</v>
      </c>
      <c r="C924">
        <v>1.6747700000000001</v>
      </c>
      <c r="D924" s="6">
        <f t="shared" si="70"/>
        <v>7.4497119139999999</v>
      </c>
      <c r="E924" s="6">
        <f t="shared" si="71"/>
        <v>8.3032447625499994</v>
      </c>
      <c r="F924" s="6">
        <f t="shared" si="72"/>
        <v>7244.9785510362817</v>
      </c>
      <c r="G924" s="6" t="b">
        <f t="shared" si="73"/>
        <v>0</v>
      </c>
      <c r="H924" s="6">
        <f t="shared" si="74"/>
        <v>368</v>
      </c>
    </row>
    <row r="925" spans="1:8" x14ac:dyDescent="0.2">
      <c r="A925" s="1">
        <v>44817</v>
      </c>
      <c r="B925" s="2">
        <v>0.36212962962962963</v>
      </c>
      <c r="C925">
        <v>1.5097799999999999</v>
      </c>
      <c r="D925" s="6">
        <f t="shared" si="70"/>
        <v>6.7158033959999992</v>
      </c>
      <c r="E925" s="6">
        <f t="shared" si="71"/>
        <v>8.3032447625499994</v>
      </c>
      <c r="F925" s="6">
        <f t="shared" si="72"/>
        <v>7271.1759117830061</v>
      </c>
      <c r="G925" s="6" t="b">
        <f t="shared" si="73"/>
        <v>0</v>
      </c>
      <c r="H925" s="6">
        <f t="shared" si="74"/>
        <v>368</v>
      </c>
    </row>
    <row r="926" spans="1:8" x14ac:dyDescent="0.2">
      <c r="A926" s="1">
        <v>44817</v>
      </c>
      <c r="B926" s="2">
        <v>0.36212962962962963</v>
      </c>
      <c r="C926">
        <v>3.5306999999999999</v>
      </c>
      <c r="D926" s="6">
        <f t="shared" si="70"/>
        <v>15.705259739999999</v>
      </c>
      <c r="E926" s="6">
        <f t="shared" si="71"/>
        <v>8.3032447625499994</v>
      </c>
      <c r="F926" s="6">
        <f t="shared" si="72"/>
        <v>7260.6838107762815</v>
      </c>
      <c r="G926" s="6">
        <f t="shared" si="73"/>
        <v>1</v>
      </c>
      <c r="H926" s="6">
        <f t="shared" si="74"/>
        <v>369</v>
      </c>
    </row>
    <row r="927" spans="1:8" x14ac:dyDescent="0.2">
      <c r="A927" s="1">
        <v>44817</v>
      </c>
      <c r="B927" s="2">
        <v>0.36214120370370373</v>
      </c>
      <c r="C927">
        <v>1.4230700000000001</v>
      </c>
      <c r="D927" s="6">
        <f t="shared" si="70"/>
        <v>6.3300999740000004</v>
      </c>
      <c r="E927" s="6">
        <f t="shared" si="71"/>
        <v>14.6902138615</v>
      </c>
      <c r="F927" s="6">
        <f t="shared" si="72"/>
        <v>7277.5060117570065</v>
      </c>
      <c r="G927" s="6" t="b">
        <f t="shared" si="73"/>
        <v>0</v>
      </c>
      <c r="H927" s="6">
        <f t="shared" si="74"/>
        <v>369</v>
      </c>
    </row>
    <row r="928" spans="1:8" x14ac:dyDescent="0.2">
      <c r="A928" s="1">
        <v>44817</v>
      </c>
      <c r="B928" s="2">
        <v>0.36214120370370373</v>
      </c>
      <c r="C928">
        <v>3.1808299999999998</v>
      </c>
      <c r="D928" s="6">
        <f t="shared" si="70"/>
        <v>14.148968005999999</v>
      </c>
      <c r="E928" s="6">
        <f t="shared" si="71"/>
        <v>14.6902138615</v>
      </c>
      <c r="F928" s="6">
        <f t="shared" si="72"/>
        <v>7274.8327787822818</v>
      </c>
      <c r="G928" s="6">
        <f t="shared" si="73"/>
        <v>1</v>
      </c>
      <c r="H928" s="6">
        <f t="shared" si="74"/>
        <v>370</v>
      </c>
    </row>
    <row r="929" spans="1:8" x14ac:dyDescent="0.2">
      <c r="A929" s="1">
        <v>44817</v>
      </c>
      <c r="B929" s="2">
        <v>0.36214120370370373</v>
      </c>
      <c r="C929">
        <v>4.5352300000000003</v>
      </c>
      <c r="D929" s="6">
        <f t="shared" si="70"/>
        <v>20.173610086</v>
      </c>
      <c r="E929" s="6">
        <f t="shared" si="71"/>
        <v>14.6902138615</v>
      </c>
      <c r="F929" s="6">
        <f t="shared" si="72"/>
        <v>7297.6796218430063</v>
      </c>
      <c r="G929" s="6">
        <f t="shared" si="73"/>
        <v>1</v>
      </c>
      <c r="H929" s="6">
        <f t="shared" si="74"/>
        <v>371</v>
      </c>
    </row>
    <row r="930" spans="1:8" x14ac:dyDescent="0.2">
      <c r="A930" s="1">
        <v>44817</v>
      </c>
      <c r="B930" s="2">
        <v>0.36214120370370373</v>
      </c>
      <c r="C930">
        <v>4.0709</v>
      </c>
      <c r="D930" s="6">
        <f t="shared" si="70"/>
        <v>18.108177380000001</v>
      </c>
      <c r="E930" s="6">
        <f t="shared" si="71"/>
        <v>14.6902138615</v>
      </c>
      <c r="F930" s="6">
        <f t="shared" si="72"/>
        <v>7292.9409561622815</v>
      </c>
      <c r="G930" s="6">
        <f t="shared" si="73"/>
        <v>1</v>
      </c>
      <c r="H930" s="6">
        <f t="shared" si="74"/>
        <v>372</v>
      </c>
    </row>
    <row r="931" spans="1:8" x14ac:dyDescent="0.2">
      <c r="A931" s="1">
        <v>44817</v>
      </c>
      <c r="B931" s="2">
        <v>0.36215277777777777</v>
      </c>
      <c r="C931">
        <v>9.4777199999999997</v>
      </c>
      <c r="D931" s="6">
        <f t="shared" si="70"/>
        <v>42.158794103999995</v>
      </c>
      <c r="E931" s="6">
        <f t="shared" si="71"/>
        <v>42.590832942666665</v>
      </c>
      <c r="F931" s="6">
        <f t="shared" si="72"/>
        <v>7339.8384159470061</v>
      </c>
      <c r="G931" s="6">
        <f t="shared" si="73"/>
        <v>1</v>
      </c>
      <c r="H931" s="6">
        <f t="shared" si="74"/>
        <v>373</v>
      </c>
    </row>
    <row r="932" spans="1:8" x14ac:dyDescent="0.2">
      <c r="A932" s="1">
        <v>44817</v>
      </c>
      <c r="B932" s="2">
        <v>0.36215277777777777</v>
      </c>
      <c r="C932">
        <v>6.3889199999999997</v>
      </c>
      <c r="D932" s="6">
        <f t="shared" si="70"/>
        <v>28.419193944</v>
      </c>
      <c r="E932" s="6">
        <f t="shared" si="71"/>
        <v>42.590832942666665</v>
      </c>
      <c r="F932" s="6">
        <f t="shared" si="72"/>
        <v>7321.3601501062813</v>
      </c>
      <c r="G932" s="6">
        <f t="shared" si="73"/>
        <v>1</v>
      </c>
      <c r="H932" s="6">
        <f t="shared" si="74"/>
        <v>374</v>
      </c>
    </row>
    <row r="933" spans="1:8" x14ac:dyDescent="0.2">
      <c r="A933" s="1">
        <v>44817</v>
      </c>
      <c r="B933" s="2">
        <v>0.36215277777777777</v>
      </c>
      <c r="C933">
        <v>12.857900000000001</v>
      </c>
      <c r="D933" s="6">
        <f t="shared" si="70"/>
        <v>57.194510780000002</v>
      </c>
      <c r="E933" s="6">
        <f t="shared" si="71"/>
        <v>42.590832942666665</v>
      </c>
      <c r="F933" s="6">
        <f t="shared" si="72"/>
        <v>7397.0329267270063</v>
      </c>
      <c r="G933" s="6">
        <f t="shared" si="73"/>
        <v>1</v>
      </c>
      <c r="H933" s="6">
        <f t="shared" si="74"/>
        <v>375</v>
      </c>
    </row>
    <row r="934" spans="1:8" x14ac:dyDescent="0.2">
      <c r="A934" s="1">
        <v>44817</v>
      </c>
      <c r="B934" s="2">
        <v>0.36216435185185186</v>
      </c>
      <c r="C934">
        <v>8.8169599999999999</v>
      </c>
      <c r="D934" s="6">
        <f t="shared" si="70"/>
        <v>39.219601472000001</v>
      </c>
      <c r="E934" s="6">
        <f t="shared" si="71"/>
        <v>31.858442099500003</v>
      </c>
      <c r="F934" s="6">
        <f t="shared" si="72"/>
        <v>7360.5797515782815</v>
      </c>
      <c r="G934" s="6">
        <f t="shared" si="73"/>
        <v>1</v>
      </c>
      <c r="H934" s="6">
        <f t="shared" si="74"/>
        <v>376</v>
      </c>
    </row>
    <row r="935" spans="1:8" x14ac:dyDescent="0.2">
      <c r="A935" s="1">
        <v>44817</v>
      </c>
      <c r="B935" s="2">
        <v>0.36216435185185186</v>
      </c>
      <c r="C935">
        <v>9.14724</v>
      </c>
      <c r="D935" s="6">
        <f t="shared" si="70"/>
        <v>40.688752968000003</v>
      </c>
      <c r="E935" s="6">
        <f t="shared" si="71"/>
        <v>31.858442099500003</v>
      </c>
      <c r="F935" s="6">
        <f t="shared" si="72"/>
        <v>7437.7216796950061</v>
      </c>
      <c r="G935" s="6">
        <f t="shared" si="73"/>
        <v>1</v>
      </c>
      <c r="H935" s="6">
        <f t="shared" si="74"/>
        <v>377</v>
      </c>
    </row>
    <row r="936" spans="1:8" x14ac:dyDescent="0.2">
      <c r="A936" s="1">
        <v>44817</v>
      </c>
      <c r="B936" s="2">
        <v>0.36216435185185186</v>
      </c>
      <c r="C936">
        <v>6.58352</v>
      </c>
      <c r="D936" s="6">
        <f t="shared" si="70"/>
        <v>29.284813664000001</v>
      </c>
      <c r="E936" s="6">
        <f t="shared" si="71"/>
        <v>31.858442099500003</v>
      </c>
      <c r="F936" s="6">
        <f t="shared" si="72"/>
        <v>7389.8645652422811</v>
      </c>
      <c r="G936" s="6">
        <f t="shared" si="73"/>
        <v>1</v>
      </c>
      <c r="H936" s="6">
        <f t="shared" si="74"/>
        <v>378</v>
      </c>
    </row>
    <row r="937" spans="1:8" x14ac:dyDescent="0.2">
      <c r="A937" s="1">
        <v>44817</v>
      </c>
      <c r="B937" s="2">
        <v>0.36216435185185186</v>
      </c>
      <c r="C937">
        <v>4.10067</v>
      </c>
      <c r="D937" s="6">
        <f t="shared" si="70"/>
        <v>18.240600294</v>
      </c>
      <c r="E937" s="6">
        <f t="shared" si="71"/>
        <v>31.858442099500003</v>
      </c>
      <c r="F937" s="6">
        <f t="shared" si="72"/>
        <v>7455.9622799890058</v>
      </c>
      <c r="G937" s="6">
        <f t="shared" si="73"/>
        <v>1</v>
      </c>
      <c r="H937" s="6">
        <f t="shared" si="74"/>
        <v>379</v>
      </c>
    </row>
    <row r="938" spans="1:8" x14ac:dyDescent="0.2">
      <c r="A938" s="1">
        <v>44817</v>
      </c>
      <c r="B938" s="2">
        <v>0.3621759259259259</v>
      </c>
      <c r="C938">
        <v>6.3303399999999996</v>
      </c>
      <c r="D938" s="6">
        <f t="shared" si="70"/>
        <v>28.158618387999997</v>
      </c>
      <c r="E938" s="6">
        <f t="shared" si="71"/>
        <v>10.918855309649999</v>
      </c>
      <c r="F938" s="6">
        <f t="shared" si="72"/>
        <v>7418.023183630281</v>
      </c>
      <c r="G938" s="6">
        <f t="shared" si="73"/>
        <v>1</v>
      </c>
      <c r="H938" s="6">
        <f t="shared" si="74"/>
        <v>380</v>
      </c>
    </row>
    <row r="939" spans="1:8" x14ac:dyDescent="0.2">
      <c r="A939" s="1">
        <v>44817</v>
      </c>
      <c r="B939" s="2">
        <v>0.3621759259259259</v>
      </c>
      <c r="C939">
        <v>1.4978199999999999</v>
      </c>
      <c r="D939" s="6">
        <f t="shared" si="70"/>
        <v>6.6626029239999998</v>
      </c>
      <c r="E939" s="6">
        <f t="shared" si="71"/>
        <v>10.918855309649999</v>
      </c>
      <c r="F939" s="6">
        <f t="shared" si="72"/>
        <v>7462.6248829130054</v>
      </c>
      <c r="G939" s="6" t="b">
        <f t="shared" si="73"/>
        <v>0</v>
      </c>
      <c r="H939" s="6">
        <f t="shared" si="74"/>
        <v>380</v>
      </c>
    </row>
    <row r="940" spans="1:8" x14ac:dyDescent="0.2">
      <c r="A940" s="1">
        <v>44817</v>
      </c>
      <c r="B940" s="2">
        <v>0.3621759259259259</v>
      </c>
      <c r="C940">
        <v>0.79716299999999995</v>
      </c>
      <c r="D940" s="6">
        <f t="shared" si="70"/>
        <v>3.5459404565999999</v>
      </c>
      <c r="E940" s="6">
        <f t="shared" si="71"/>
        <v>10.918855309649999</v>
      </c>
      <c r="F940" s="6">
        <f t="shared" si="72"/>
        <v>7421.5691240868809</v>
      </c>
      <c r="G940" s="6" t="b">
        <f t="shared" si="73"/>
        <v>0</v>
      </c>
      <c r="H940" s="6">
        <f t="shared" si="74"/>
        <v>380</v>
      </c>
    </row>
    <row r="941" spans="1:8" x14ac:dyDescent="0.2">
      <c r="A941" s="1">
        <v>44817</v>
      </c>
      <c r="B941" s="2">
        <v>0.3621759259259259</v>
      </c>
      <c r="C941">
        <v>1.1933499999999999</v>
      </c>
      <c r="D941" s="6">
        <f t="shared" si="70"/>
        <v>5.3082594699999994</v>
      </c>
      <c r="E941" s="6">
        <f t="shared" si="71"/>
        <v>10.918855309649999</v>
      </c>
      <c r="F941" s="6">
        <f t="shared" si="72"/>
        <v>7467.9331423830054</v>
      </c>
      <c r="G941" s="6" t="b">
        <f t="shared" si="73"/>
        <v>0</v>
      </c>
      <c r="H941" s="6">
        <f t="shared" si="74"/>
        <v>380</v>
      </c>
    </row>
    <row r="942" spans="1:8" x14ac:dyDescent="0.2">
      <c r="A942" s="1">
        <v>44817</v>
      </c>
      <c r="B942" s="2">
        <v>0.36218750000000005</v>
      </c>
      <c r="C942">
        <v>0.39940199999999998</v>
      </c>
      <c r="D942" s="6">
        <f t="shared" si="70"/>
        <v>1.7766199763999999</v>
      </c>
      <c r="E942" s="6">
        <f t="shared" si="71"/>
        <v>6.2712280469999993</v>
      </c>
      <c r="F942" s="6">
        <f t="shared" si="72"/>
        <v>7423.345744063281</v>
      </c>
      <c r="G942" s="6" t="b">
        <f t="shared" si="73"/>
        <v>0</v>
      </c>
      <c r="H942" s="6">
        <f t="shared" si="74"/>
        <v>380</v>
      </c>
    </row>
    <row r="943" spans="1:8" x14ac:dyDescent="0.2">
      <c r="A943" s="1">
        <v>44817</v>
      </c>
      <c r="B943" s="2">
        <v>0.36218750000000005</v>
      </c>
      <c r="C943">
        <v>1.2313099999999999</v>
      </c>
      <c r="D943" s="6">
        <f t="shared" si="70"/>
        <v>5.4771131419999994</v>
      </c>
      <c r="E943" s="6">
        <f t="shared" si="71"/>
        <v>6.2712280469999993</v>
      </c>
      <c r="F943" s="6">
        <f t="shared" si="72"/>
        <v>7473.4102555250056</v>
      </c>
      <c r="G943" s="6" t="b">
        <f t="shared" si="73"/>
        <v>0</v>
      </c>
      <c r="H943" s="6">
        <f t="shared" si="74"/>
        <v>380</v>
      </c>
    </row>
    <row r="944" spans="1:8" x14ac:dyDescent="0.2">
      <c r="A944" s="1">
        <v>44817</v>
      </c>
      <c r="B944" s="2">
        <v>0.36218750000000005</v>
      </c>
      <c r="C944">
        <v>0.67405800000000005</v>
      </c>
      <c r="D944" s="6">
        <f t="shared" si="70"/>
        <v>2.9983447956</v>
      </c>
      <c r="E944" s="6">
        <f t="shared" si="71"/>
        <v>6.2712280469999993</v>
      </c>
      <c r="F944" s="6">
        <f t="shared" si="72"/>
        <v>7426.3440888588812</v>
      </c>
      <c r="G944" s="6" t="b">
        <f t="shared" si="73"/>
        <v>0</v>
      </c>
      <c r="H944" s="6">
        <f t="shared" si="74"/>
        <v>380</v>
      </c>
    </row>
    <row r="945" spans="1:8" x14ac:dyDescent="0.2">
      <c r="A945" s="1">
        <v>44817</v>
      </c>
      <c r="B945" s="2">
        <v>0.36218750000000005</v>
      </c>
      <c r="C945">
        <v>3.3345699999999998</v>
      </c>
      <c r="D945" s="6">
        <f t="shared" si="70"/>
        <v>14.832834274</v>
      </c>
      <c r="E945" s="6">
        <f t="shared" si="71"/>
        <v>6.2712280469999993</v>
      </c>
      <c r="F945" s="6">
        <f t="shared" si="72"/>
        <v>7488.2430897990052</v>
      </c>
      <c r="G945" s="6">
        <f t="shared" si="73"/>
        <v>1</v>
      </c>
      <c r="H945" s="6">
        <f t="shared" si="74"/>
        <v>381</v>
      </c>
    </row>
    <row r="946" spans="1:8" x14ac:dyDescent="0.2">
      <c r="A946" s="1">
        <v>44817</v>
      </c>
      <c r="B946" s="2">
        <v>0.36219907407407409</v>
      </c>
      <c r="C946">
        <v>1.65391</v>
      </c>
      <c r="D946" s="6">
        <f t="shared" si="70"/>
        <v>7.356922462</v>
      </c>
      <c r="E946" s="6">
        <f t="shared" si="71"/>
        <v>9.1032961611333345</v>
      </c>
      <c r="F946" s="6">
        <f t="shared" si="72"/>
        <v>7433.7010113208808</v>
      </c>
      <c r="G946" s="6" t="b">
        <f t="shared" si="73"/>
        <v>0</v>
      </c>
      <c r="H946" s="6">
        <f t="shared" si="74"/>
        <v>381</v>
      </c>
    </row>
    <row r="947" spans="1:8" x14ac:dyDescent="0.2">
      <c r="A947" s="1">
        <v>44817</v>
      </c>
      <c r="B947" s="2">
        <v>0.36219907407407409</v>
      </c>
      <c r="C947">
        <v>3.58195</v>
      </c>
      <c r="D947" s="6">
        <f t="shared" si="70"/>
        <v>15.933229989999999</v>
      </c>
      <c r="E947" s="6">
        <f t="shared" si="71"/>
        <v>9.1032961611333345</v>
      </c>
      <c r="F947" s="6">
        <f t="shared" si="72"/>
        <v>7504.176319789005</v>
      </c>
      <c r="G947" s="6">
        <f t="shared" si="73"/>
        <v>1</v>
      </c>
      <c r="H947" s="6">
        <f t="shared" si="74"/>
        <v>382</v>
      </c>
    </row>
    <row r="948" spans="1:8" x14ac:dyDescent="0.2">
      <c r="A948" s="1">
        <v>44817</v>
      </c>
      <c r="B948" s="2">
        <v>0.36219907407407409</v>
      </c>
      <c r="C948">
        <v>0.90367699999999995</v>
      </c>
      <c r="D948" s="6">
        <f t="shared" si="70"/>
        <v>4.0197360313999999</v>
      </c>
      <c r="E948" s="6">
        <f t="shared" si="71"/>
        <v>9.1032961611333345</v>
      </c>
      <c r="F948" s="6">
        <f t="shared" si="72"/>
        <v>7437.7207473522803</v>
      </c>
      <c r="G948" s="6" t="b">
        <f t="shared" si="73"/>
        <v>0</v>
      </c>
      <c r="H948" s="6">
        <f t="shared" si="74"/>
        <v>382</v>
      </c>
    </row>
    <row r="949" spans="1:8" x14ac:dyDescent="0.2">
      <c r="A949" s="1">
        <v>44817</v>
      </c>
      <c r="B949" s="2">
        <v>0.36221064814814818</v>
      </c>
      <c r="C949">
        <v>0.88881699999999997</v>
      </c>
      <c r="D949" s="6">
        <f t="shared" si="70"/>
        <v>3.9536357793999999</v>
      </c>
      <c r="E949" s="6">
        <f t="shared" si="71"/>
        <v>2.0701111003499997</v>
      </c>
      <c r="F949" s="6">
        <f t="shared" si="72"/>
        <v>7508.1299555684054</v>
      </c>
      <c r="G949" s="6" t="b">
        <f t="shared" si="73"/>
        <v>0</v>
      </c>
      <c r="H949" s="6">
        <f t="shared" si="74"/>
        <v>382</v>
      </c>
    </row>
    <row r="950" spans="1:8" x14ac:dyDescent="0.2">
      <c r="A950" s="1">
        <v>44817</v>
      </c>
      <c r="B950" s="2">
        <v>0.36221064814814818</v>
      </c>
      <c r="C950">
        <v>0.32225199999999998</v>
      </c>
      <c r="D950" s="6">
        <f t="shared" si="70"/>
        <v>1.4334413464</v>
      </c>
      <c r="E950" s="6">
        <f t="shared" si="71"/>
        <v>2.0701111003499997</v>
      </c>
      <c r="F950" s="6">
        <f t="shared" si="72"/>
        <v>7439.1541886986806</v>
      </c>
      <c r="G950" s="6" t="b">
        <f t="shared" si="73"/>
        <v>0</v>
      </c>
      <c r="H950" s="6">
        <f t="shared" si="74"/>
        <v>382</v>
      </c>
    </row>
    <row r="951" spans="1:8" x14ac:dyDescent="0.2">
      <c r="A951" s="1">
        <v>44817</v>
      </c>
      <c r="B951" s="2">
        <v>0.36221064814814818</v>
      </c>
      <c r="C951">
        <v>0.36540699999999998</v>
      </c>
      <c r="D951" s="6">
        <f t="shared" si="70"/>
        <v>1.6254034173999998</v>
      </c>
      <c r="E951" s="6">
        <f t="shared" si="71"/>
        <v>2.0701111003499997</v>
      </c>
      <c r="F951" s="6">
        <f t="shared" si="72"/>
        <v>7509.7553589858053</v>
      </c>
      <c r="G951" s="6" t="b">
        <f t="shared" si="73"/>
        <v>0</v>
      </c>
      <c r="H951" s="6">
        <f t="shared" si="74"/>
        <v>382</v>
      </c>
    </row>
    <row r="952" spans="1:8" x14ac:dyDescent="0.2">
      <c r="A952" s="1">
        <v>44817</v>
      </c>
      <c r="B952" s="2">
        <v>0.36221064814814818</v>
      </c>
      <c r="C952">
        <v>0.285051</v>
      </c>
      <c r="D952" s="6">
        <f t="shared" si="70"/>
        <v>1.2679638581999999</v>
      </c>
      <c r="E952" s="6">
        <f t="shared" si="71"/>
        <v>2.0701111003499997</v>
      </c>
      <c r="F952" s="6">
        <f t="shared" si="72"/>
        <v>7440.422152556881</v>
      </c>
      <c r="G952" s="6" t="b">
        <f t="shared" si="73"/>
        <v>0</v>
      </c>
      <c r="H952" s="6">
        <f t="shared" si="74"/>
        <v>382</v>
      </c>
    </row>
    <row r="953" spans="1:8" x14ac:dyDescent="0.2">
      <c r="A953" s="1">
        <v>44817</v>
      </c>
      <c r="B953" s="2">
        <v>0.36222222222222222</v>
      </c>
      <c r="C953">
        <v>0.66306600000000004</v>
      </c>
      <c r="D953" s="6">
        <f t="shared" si="70"/>
        <v>2.9494501812</v>
      </c>
      <c r="E953" s="6">
        <f t="shared" si="71"/>
        <v>1.5655858030799998</v>
      </c>
      <c r="F953" s="6">
        <f t="shared" si="72"/>
        <v>7512.7048091670049</v>
      </c>
      <c r="G953" s="6" t="b">
        <f t="shared" si="73"/>
        <v>0</v>
      </c>
      <c r="H953" s="6">
        <f t="shared" si="74"/>
        <v>382</v>
      </c>
    </row>
    <row r="954" spans="1:8" x14ac:dyDescent="0.2">
      <c r="A954" s="1">
        <v>44817</v>
      </c>
      <c r="B954" s="2">
        <v>0.36222222222222222</v>
      </c>
      <c r="C954">
        <v>0.43568699999999999</v>
      </c>
      <c r="D954" s="6">
        <f t="shared" si="70"/>
        <v>1.9380229134</v>
      </c>
      <c r="E954" s="6">
        <f t="shared" si="71"/>
        <v>1.5655858030799998</v>
      </c>
      <c r="F954" s="6">
        <f t="shared" si="72"/>
        <v>7442.3601754702813</v>
      </c>
      <c r="G954" s="6" t="b">
        <f t="shared" si="73"/>
        <v>0</v>
      </c>
      <c r="H954" s="6">
        <f t="shared" si="74"/>
        <v>382</v>
      </c>
    </row>
    <row r="955" spans="1:8" x14ac:dyDescent="0.2">
      <c r="A955" s="1">
        <v>44817</v>
      </c>
      <c r="B955" s="2">
        <v>0.36222222222222222</v>
      </c>
      <c r="C955">
        <v>0.224746</v>
      </c>
      <c r="D955" s="6">
        <f t="shared" si="70"/>
        <v>0.99971515720000004</v>
      </c>
      <c r="E955" s="6">
        <f t="shared" si="71"/>
        <v>1.5655858030799998</v>
      </c>
      <c r="F955" s="6">
        <f t="shared" si="72"/>
        <v>7513.7045243242046</v>
      </c>
      <c r="G955" s="6" t="b">
        <f t="shared" si="73"/>
        <v>0</v>
      </c>
      <c r="H955" s="6">
        <f t="shared" si="74"/>
        <v>382</v>
      </c>
    </row>
    <row r="956" spans="1:8" x14ac:dyDescent="0.2">
      <c r="A956" s="1">
        <v>44817</v>
      </c>
      <c r="B956" s="2">
        <v>0.36222222222222222</v>
      </c>
      <c r="C956">
        <v>8.43386E-2</v>
      </c>
      <c r="D956" s="6">
        <f t="shared" si="70"/>
        <v>0.37515496051999997</v>
      </c>
      <c r="E956" s="6">
        <f t="shared" si="71"/>
        <v>1.5655858030799998</v>
      </c>
      <c r="F956" s="6">
        <f t="shared" si="72"/>
        <v>7442.7353304308017</v>
      </c>
      <c r="G956" s="6" t="b">
        <f t="shared" si="73"/>
        <v>0</v>
      </c>
      <c r="H956" s="6">
        <f t="shared" si="74"/>
        <v>382</v>
      </c>
    </row>
    <row r="957" spans="1:8" x14ac:dyDescent="0.2">
      <c r="A957" s="1">
        <v>44817</v>
      </c>
      <c r="B957" s="2">
        <v>0.36223379629629626</v>
      </c>
      <c r="C957">
        <v>1.0699999999999999E-2</v>
      </c>
      <c r="D957" s="6">
        <f t="shared" si="70"/>
        <v>4.7595739999999997E-2</v>
      </c>
      <c r="E957" s="6">
        <f t="shared" si="71"/>
        <v>-0.24380139380000002</v>
      </c>
      <c r="F957" s="6">
        <f t="shared" si="72"/>
        <v>7513.752120064205</v>
      </c>
      <c r="G957" s="6" t="b">
        <f t="shared" si="73"/>
        <v>0</v>
      </c>
      <c r="H957" s="6">
        <f t="shared" si="74"/>
        <v>382</v>
      </c>
    </row>
    <row r="958" spans="1:8" x14ac:dyDescent="0.2">
      <c r="A958" s="1">
        <v>44817</v>
      </c>
      <c r="B958" s="2">
        <v>0.36223379629629626</v>
      </c>
      <c r="C958">
        <v>-0.19225200000000001</v>
      </c>
      <c r="D958" s="6">
        <f t="shared" si="70"/>
        <v>-0.85517534640000004</v>
      </c>
      <c r="E958" s="6">
        <f t="shared" si="71"/>
        <v>-0.24380139380000002</v>
      </c>
      <c r="F958" s="6">
        <f t="shared" si="72"/>
        <v>7442.7353304308017</v>
      </c>
      <c r="G958" s="6" t="b">
        <f t="shared" si="73"/>
        <v>0</v>
      </c>
      <c r="H958" s="6">
        <f t="shared" si="74"/>
        <v>382</v>
      </c>
    </row>
    <row r="959" spans="1:8" x14ac:dyDescent="0.2">
      <c r="A959" s="1">
        <v>44817</v>
      </c>
      <c r="B959" s="2">
        <v>0.36223379629629626</v>
      </c>
      <c r="C959">
        <v>-7.3371199999999998E-2</v>
      </c>
      <c r="D959" s="6">
        <f t="shared" si="70"/>
        <v>-0.32636977183999999</v>
      </c>
      <c r="E959" s="6">
        <f t="shared" si="71"/>
        <v>-0.24380139380000002</v>
      </c>
      <c r="F959" s="6">
        <f t="shared" si="72"/>
        <v>7513.752120064205</v>
      </c>
      <c r="G959" s="6" t="b">
        <f t="shared" si="73"/>
        <v>0</v>
      </c>
      <c r="H959" s="6">
        <f t="shared" si="74"/>
        <v>382</v>
      </c>
    </row>
    <row r="960" spans="1:8" x14ac:dyDescent="0.2">
      <c r="A960" s="1">
        <v>44817</v>
      </c>
      <c r="B960" s="2">
        <v>0.36223379629629626</v>
      </c>
      <c r="C960">
        <v>3.5687200000000002E-2</v>
      </c>
      <c r="D960" s="6">
        <f t="shared" si="70"/>
        <v>0.15874380304000002</v>
      </c>
      <c r="E960" s="6">
        <f t="shared" si="71"/>
        <v>-0.24380139380000002</v>
      </c>
      <c r="F960" s="6">
        <f t="shared" si="72"/>
        <v>7442.8940742338418</v>
      </c>
      <c r="G960" s="6" t="b">
        <f t="shared" si="73"/>
        <v>0</v>
      </c>
      <c r="H960" s="6">
        <f t="shared" si="74"/>
        <v>382</v>
      </c>
    </row>
    <row r="961" spans="1:8" x14ac:dyDescent="0.2">
      <c r="A961" s="1">
        <v>44817</v>
      </c>
      <c r="B961" s="2">
        <v>0.36224537037037036</v>
      </c>
      <c r="C961">
        <v>1.6501499999999999E-2</v>
      </c>
      <c r="D961" s="6">
        <f t="shared" si="70"/>
        <v>7.3401972299999993E-2</v>
      </c>
      <c r="E961" s="6">
        <f t="shared" si="71"/>
        <v>0.85460986897499991</v>
      </c>
      <c r="F961" s="6">
        <f t="shared" si="72"/>
        <v>7513.8255220365054</v>
      </c>
      <c r="G961" s="6" t="b">
        <f t="shared" si="73"/>
        <v>0</v>
      </c>
      <c r="H961" s="6">
        <f t="shared" si="74"/>
        <v>382</v>
      </c>
    </row>
    <row r="962" spans="1:8" x14ac:dyDescent="0.2">
      <c r="A962" s="1">
        <v>44817</v>
      </c>
      <c r="B962" s="2">
        <v>0.36224537037037036</v>
      </c>
      <c r="C962">
        <v>0.34652699999999997</v>
      </c>
      <c r="D962" s="6">
        <f t="shared" si="70"/>
        <v>1.5414214013999998</v>
      </c>
      <c r="E962" s="6">
        <f t="shared" si="71"/>
        <v>0.85460986897499991</v>
      </c>
      <c r="F962" s="6">
        <f t="shared" si="72"/>
        <v>7444.4354956352418</v>
      </c>
      <c r="G962" s="6" t="b">
        <f t="shared" si="73"/>
        <v>0</v>
      </c>
      <c r="H962" s="6">
        <f t="shared" si="74"/>
        <v>382</v>
      </c>
    </row>
    <row r="963" spans="1:8" x14ac:dyDescent="0.2">
      <c r="A963" s="1">
        <v>44817</v>
      </c>
      <c r="B963" s="2">
        <v>0.36224537037037036</v>
      </c>
      <c r="C963">
        <v>0.30871500000000002</v>
      </c>
      <c r="D963" s="6">
        <f t="shared" si="70"/>
        <v>1.3732260630000002</v>
      </c>
      <c r="E963" s="6">
        <f t="shared" si="71"/>
        <v>0.85460986897499991</v>
      </c>
      <c r="F963" s="6">
        <f t="shared" si="72"/>
        <v>7515.1987480995058</v>
      </c>
      <c r="G963" s="6" t="b">
        <f t="shared" si="73"/>
        <v>0</v>
      </c>
      <c r="H963" s="6">
        <f t="shared" si="74"/>
        <v>382</v>
      </c>
    </row>
    <row r="964" spans="1:8" x14ac:dyDescent="0.2">
      <c r="A964" s="1">
        <v>44817</v>
      </c>
      <c r="B964" s="2">
        <v>0.36224537037037036</v>
      </c>
      <c r="C964">
        <v>9.6755999999999995E-2</v>
      </c>
      <c r="D964" s="6">
        <f t="shared" si="70"/>
        <v>0.43039003919999996</v>
      </c>
      <c r="E964" s="6">
        <f t="shared" si="71"/>
        <v>0.85460986897499991</v>
      </c>
      <c r="F964" s="6">
        <f t="shared" si="72"/>
        <v>7444.8658856744414</v>
      </c>
      <c r="G964" s="6" t="b">
        <f t="shared" si="73"/>
        <v>0</v>
      </c>
      <c r="H964" s="6">
        <f t="shared" si="74"/>
        <v>382</v>
      </c>
    </row>
    <row r="965" spans="1:8" x14ac:dyDescent="0.2">
      <c r="A965" s="1">
        <v>44817</v>
      </c>
      <c r="B965" s="2">
        <v>0.3622569444444444</v>
      </c>
      <c r="C965">
        <v>0.20891899999999999</v>
      </c>
      <c r="D965" s="6">
        <f t="shared" ref="D965:D1028" si="75">C965*4.4482</f>
        <v>0.9293134958</v>
      </c>
      <c r="E965" s="6">
        <f t="shared" ref="E965:E1028" si="76">AVERAGEIF($B$4:$B$1141,B965,$D$4:$D$11341)</f>
        <v>1.0304996666666666</v>
      </c>
      <c r="F965" s="6">
        <f t="shared" ref="F965:F1028" si="77">IF(D965&gt;0,D965+F963, F963)</f>
        <v>7516.1280615953056</v>
      </c>
      <c r="G965" s="6" t="b">
        <f t="shared" ref="G965:G1028" si="78">IF(D965&gt;13.345,1)</f>
        <v>0</v>
      </c>
      <c r="H965" s="6">
        <f t="shared" ref="H965:H1028" si="79">IF(D965&gt;13.345,H964+1,H964)</f>
        <v>382</v>
      </c>
    </row>
    <row r="966" spans="1:8" x14ac:dyDescent="0.2">
      <c r="A966" s="1">
        <v>44817</v>
      </c>
      <c r="B966" s="2">
        <v>0.3622569444444444</v>
      </c>
      <c r="C966">
        <v>0.26861299999999999</v>
      </c>
      <c r="D966" s="6">
        <f t="shared" si="75"/>
        <v>1.1948443465999998</v>
      </c>
      <c r="E966" s="6">
        <f t="shared" si="76"/>
        <v>1.0304996666666666</v>
      </c>
      <c r="F966" s="6">
        <f t="shared" si="77"/>
        <v>7446.0607300210413</v>
      </c>
      <c r="G966" s="6" t="b">
        <f t="shared" si="78"/>
        <v>0</v>
      </c>
      <c r="H966" s="6">
        <f t="shared" si="79"/>
        <v>382</v>
      </c>
    </row>
    <row r="967" spans="1:8" x14ac:dyDescent="0.2">
      <c r="A967" s="1">
        <v>44817</v>
      </c>
      <c r="B967" s="2">
        <v>0.3622569444444444</v>
      </c>
      <c r="C967">
        <v>0.21746799999999999</v>
      </c>
      <c r="D967" s="6">
        <f t="shared" si="75"/>
        <v>0.96734115759999995</v>
      </c>
      <c r="E967" s="6">
        <f t="shared" si="76"/>
        <v>1.0304996666666666</v>
      </c>
      <c r="F967" s="6">
        <f t="shared" si="77"/>
        <v>7517.0954027529051</v>
      </c>
      <c r="G967" s="6" t="b">
        <f t="shared" si="78"/>
        <v>0</v>
      </c>
      <c r="H967" s="6">
        <f t="shared" si="79"/>
        <v>382</v>
      </c>
    </row>
    <row r="968" spans="1:8" x14ac:dyDescent="0.2">
      <c r="A968" s="1">
        <v>44817</v>
      </c>
      <c r="B968" s="2">
        <v>0.36226851851851855</v>
      </c>
      <c r="C968">
        <v>0.31879099999999999</v>
      </c>
      <c r="D968" s="6">
        <f t="shared" si="75"/>
        <v>1.4180461261999999</v>
      </c>
      <c r="E968" s="6">
        <f t="shared" si="76"/>
        <v>1.7907685885500002</v>
      </c>
      <c r="F968" s="6">
        <f t="shared" si="77"/>
        <v>7447.4787761472417</v>
      </c>
      <c r="G968" s="6" t="b">
        <f t="shared" si="78"/>
        <v>0</v>
      </c>
      <c r="H968" s="6">
        <f t="shared" si="79"/>
        <v>382</v>
      </c>
    </row>
    <row r="969" spans="1:8" x14ac:dyDescent="0.2">
      <c r="A969" s="1">
        <v>44817</v>
      </c>
      <c r="B969" s="2">
        <v>0.36226851851851855</v>
      </c>
      <c r="C969">
        <v>0.44240499999999999</v>
      </c>
      <c r="D969" s="6">
        <f t="shared" si="75"/>
        <v>1.9679059209999998</v>
      </c>
      <c r="E969" s="6">
        <f t="shared" si="76"/>
        <v>1.7907685885500002</v>
      </c>
      <c r="F969" s="6">
        <f t="shared" si="77"/>
        <v>7519.0633086739053</v>
      </c>
      <c r="G969" s="6" t="b">
        <f t="shared" si="78"/>
        <v>0</v>
      </c>
      <c r="H969" s="6">
        <f t="shared" si="79"/>
        <v>382</v>
      </c>
    </row>
    <row r="970" spans="1:8" x14ac:dyDescent="0.2">
      <c r="A970" s="1">
        <v>44817</v>
      </c>
      <c r="B970" s="2">
        <v>0.36226851851851855</v>
      </c>
      <c r="C970">
        <v>0.47960599999999998</v>
      </c>
      <c r="D970" s="6">
        <f t="shared" si="75"/>
        <v>2.1333834091999999</v>
      </c>
      <c r="E970" s="6">
        <f t="shared" si="76"/>
        <v>1.7907685885500002</v>
      </c>
      <c r="F970" s="6">
        <f t="shared" si="77"/>
        <v>7449.6121595564418</v>
      </c>
      <c r="G970" s="6" t="b">
        <f t="shared" si="78"/>
        <v>0</v>
      </c>
      <c r="H970" s="6">
        <f t="shared" si="79"/>
        <v>382</v>
      </c>
    </row>
    <row r="971" spans="1:8" x14ac:dyDescent="0.2">
      <c r="A971" s="1">
        <v>44817</v>
      </c>
      <c r="B971" s="2">
        <v>0.36226851851851855</v>
      </c>
      <c r="C971">
        <v>0.369529</v>
      </c>
      <c r="D971" s="6">
        <f t="shared" si="75"/>
        <v>1.6437388978</v>
      </c>
      <c r="E971" s="6">
        <f t="shared" si="76"/>
        <v>1.7907685885500002</v>
      </c>
      <c r="F971" s="6">
        <f t="shared" si="77"/>
        <v>7520.7070475717055</v>
      </c>
      <c r="G971" s="6" t="b">
        <f t="shared" si="78"/>
        <v>0</v>
      </c>
      <c r="H971" s="6">
        <f t="shared" si="79"/>
        <v>382</v>
      </c>
    </row>
    <row r="972" spans="1:8" x14ac:dyDescent="0.2">
      <c r="A972" s="1">
        <v>44817</v>
      </c>
      <c r="B972" s="2">
        <v>0.36228009259259258</v>
      </c>
      <c r="C972">
        <v>0.33919899999999997</v>
      </c>
      <c r="D972" s="6">
        <f t="shared" si="75"/>
        <v>1.5088249917999998</v>
      </c>
      <c r="E972" s="6">
        <f t="shared" si="76"/>
        <v>6.6798808448499996</v>
      </c>
      <c r="F972" s="6">
        <f t="shared" si="77"/>
        <v>7451.1209845482417</v>
      </c>
      <c r="G972" s="6" t="b">
        <f t="shared" si="78"/>
        <v>0</v>
      </c>
      <c r="H972" s="6">
        <f t="shared" si="79"/>
        <v>382</v>
      </c>
    </row>
    <row r="973" spans="1:8" x14ac:dyDescent="0.2">
      <c r="A973" s="1">
        <v>44817</v>
      </c>
      <c r="B973" s="2">
        <v>0.36228009259259258</v>
      </c>
      <c r="C973">
        <v>0.32031799999999999</v>
      </c>
      <c r="D973" s="6">
        <f t="shared" si="75"/>
        <v>1.4248385276</v>
      </c>
      <c r="E973" s="6">
        <f t="shared" si="76"/>
        <v>6.6798808448499996</v>
      </c>
      <c r="F973" s="6">
        <f t="shared" si="77"/>
        <v>7522.1318860993051</v>
      </c>
      <c r="G973" s="6" t="b">
        <f t="shared" si="78"/>
        <v>0</v>
      </c>
      <c r="H973" s="6">
        <f t="shared" si="79"/>
        <v>382</v>
      </c>
    </row>
    <row r="974" spans="1:8" x14ac:dyDescent="0.2">
      <c r="A974" s="1">
        <v>44817</v>
      </c>
      <c r="B974" s="2">
        <v>0.36228009259259258</v>
      </c>
      <c r="C974">
        <v>2.4806699999999999</v>
      </c>
      <c r="D974" s="6">
        <f t="shared" si="75"/>
        <v>11.034516293999999</v>
      </c>
      <c r="E974" s="6">
        <f t="shared" si="76"/>
        <v>6.6798808448499996</v>
      </c>
      <c r="F974" s="6">
        <f t="shared" si="77"/>
        <v>7462.155500842242</v>
      </c>
      <c r="G974" s="6" t="b">
        <f t="shared" si="78"/>
        <v>0</v>
      </c>
      <c r="H974" s="6">
        <f t="shared" si="79"/>
        <v>382</v>
      </c>
    </row>
    <row r="975" spans="1:8" x14ac:dyDescent="0.2">
      <c r="A975" s="1">
        <v>44817</v>
      </c>
      <c r="B975" s="2">
        <v>0.36228009259259258</v>
      </c>
      <c r="C975">
        <v>2.8666299999999998</v>
      </c>
      <c r="D975" s="6">
        <f t="shared" si="75"/>
        <v>12.751343565999999</v>
      </c>
      <c r="E975" s="6">
        <f t="shared" si="76"/>
        <v>6.6798808448499996</v>
      </c>
      <c r="F975" s="6">
        <f t="shared" si="77"/>
        <v>7534.8832296653054</v>
      </c>
      <c r="G975" s="6" t="b">
        <f t="shared" si="78"/>
        <v>0</v>
      </c>
      <c r="H975" s="6">
        <f t="shared" si="79"/>
        <v>382</v>
      </c>
    </row>
    <row r="976" spans="1:8" x14ac:dyDescent="0.2">
      <c r="A976" s="1">
        <v>44817</v>
      </c>
      <c r="B976" s="2">
        <v>0.36229166666666668</v>
      </c>
      <c r="C976">
        <v>2.0566</v>
      </c>
      <c r="D976" s="6">
        <f t="shared" si="75"/>
        <v>9.1481681199999993</v>
      </c>
      <c r="E976" s="6">
        <f t="shared" si="76"/>
        <v>15.901058383500001</v>
      </c>
      <c r="F976" s="6">
        <f t="shared" si="77"/>
        <v>7471.3036689622422</v>
      </c>
      <c r="G976" s="6" t="b">
        <f t="shared" si="78"/>
        <v>0</v>
      </c>
      <c r="H976" s="6">
        <f t="shared" si="79"/>
        <v>382</v>
      </c>
    </row>
    <row r="977" spans="1:8" x14ac:dyDescent="0.2">
      <c r="A977" s="1">
        <v>44817</v>
      </c>
      <c r="B977" s="2">
        <v>0.36229166666666668</v>
      </c>
      <c r="C977">
        <v>2.9135499999999999</v>
      </c>
      <c r="D977" s="6">
        <f t="shared" si="75"/>
        <v>12.960053109999999</v>
      </c>
      <c r="E977" s="6">
        <f t="shared" si="76"/>
        <v>15.901058383500001</v>
      </c>
      <c r="F977" s="6">
        <f t="shared" si="77"/>
        <v>7547.8432827753059</v>
      </c>
      <c r="G977" s="6" t="b">
        <f t="shared" si="78"/>
        <v>0</v>
      </c>
      <c r="H977" s="6">
        <f t="shared" si="79"/>
        <v>382</v>
      </c>
    </row>
    <row r="978" spans="1:8" x14ac:dyDescent="0.2">
      <c r="A978" s="1">
        <v>44817</v>
      </c>
      <c r="B978" s="2">
        <v>0.36229166666666668</v>
      </c>
      <c r="C978">
        <v>5.0662200000000004</v>
      </c>
      <c r="D978" s="6">
        <f t="shared" si="75"/>
        <v>22.535559804000002</v>
      </c>
      <c r="E978" s="6">
        <f t="shared" si="76"/>
        <v>15.901058383500001</v>
      </c>
      <c r="F978" s="6">
        <f t="shared" si="77"/>
        <v>7493.8392287662418</v>
      </c>
      <c r="G978" s="6">
        <f t="shared" si="78"/>
        <v>1</v>
      </c>
      <c r="H978" s="6">
        <f t="shared" si="79"/>
        <v>383</v>
      </c>
    </row>
    <row r="979" spans="1:8" x14ac:dyDescent="0.2">
      <c r="A979" s="1">
        <v>44817</v>
      </c>
      <c r="B979" s="2">
        <v>0.36229166666666668</v>
      </c>
      <c r="C979">
        <v>4.2625000000000002</v>
      </c>
      <c r="D979" s="6">
        <f t="shared" si="75"/>
        <v>18.960452499999999</v>
      </c>
      <c r="E979" s="6">
        <f t="shared" si="76"/>
        <v>15.901058383500001</v>
      </c>
      <c r="F979" s="6">
        <f t="shared" si="77"/>
        <v>7566.8037352753063</v>
      </c>
      <c r="G979" s="6">
        <f t="shared" si="78"/>
        <v>1</v>
      </c>
      <c r="H979" s="6">
        <f t="shared" si="79"/>
        <v>384</v>
      </c>
    </row>
    <row r="980" spans="1:8" x14ac:dyDescent="0.2">
      <c r="A980" s="1">
        <v>44817</v>
      </c>
      <c r="B980" s="2">
        <v>0.36230324074074072</v>
      </c>
      <c r="C980">
        <v>1.92892</v>
      </c>
      <c r="D980" s="6">
        <f t="shared" si="75"/>
        <v>8.5802219439999998</v>
      </c>
      <c r="E980" s="6">
        <f t="shared" si="76"/>
        <v>3.8465053305999999</v>
      </c>
      <c r="F980" s="6">
        <f t="shared" si="77"/>
        <v>7502.419450710242</v>
      </c>
      <c r="G980" s="6" t="b">
        <f t="shared" si="78"/>
        <v>0</v>
      </c>
      <c r="H980" s="6">
        <f t="shared" si="79"/>
        <v>384</v>
      </c>
    </row>
    <row r="981" spans="1:8" x14ac:dyDescent="0.2">
      <c r="A981" s="1">
        <v>44817</v>
      </c>
      <c r="B981" s="2">
        <v>0.36230324074074072</v>
      </c>
      <c r="C981">
        <v>0.49899500000000002</v>
      </c>
      <c r="D981" s="6">
        <f t="shared" si="75"/>
        <v>2.2196295589999999</v>
      </c>
      <c r="E981" s="6">
        <f t="shared" si="76"/>
        <v>3.8465053305999999</v>
      </c>
      <c r="F981" s="6">
        <f t="shared" si="77"/>
        <v>7569.0233648343064</v>
      </c>
      <c r="G981" s="6" t="b">
        <f t="shared" si="78"/>
        <v>0</v>
      </c>
      <c r="H981" s="6">
        <f t="shared" si="79"/>
        <v>384</v>
      </c>
    </row>
    <row r="982" spans="1:8" x14ac:dyDescent="0.2">
      <c r="A982" s="1">
        <v>44817</v>
      </c>
      <c r="B982" s="2">
        <v>0.36230324074074072</v>
      </c>
      <c r="C982">
        <v>0.75644999999999996</v>
      </c>
      <c r="D982" s="6">
        <f t="shared" si="75"/>
        <v>3.36484089</v>
      </c>
      <c r="E982" s="6">
        <f t="shared" si="76"/>
        <v>3.8465053305999999</v>
      </c>
      <c r="F982" s="6">
        <f t="shared" si="77"/>
        <v>7505.7842916002419</v>
      </c>
      <c r="G982" s="6" t="b">
        <f t="shared" si="78"/>
        <v>0</v>
      </c>
      <c r="H982" s="6">
        <f t="shared" si="79"/>
        <v>384</v>
      </c>
    </row>
    <row r="983" spans="1:8" x14ac:dyDescent="0.2">
      <c r="A983" s="1">
        <v>44817</v>
      </c>
      <c r="B983" s="2">
        <v>0.36230324074074072</v>
      </c>
      <c r="C983">
        <v>0.27456700000000001</v>
      </c>
      <c r="D983" s="6">
        <f t="shared" si="75"/>
        <v>1.2213289294</v>
      </c>
      <c r="E983" s="6">
        <f t="shared" si="76"/>
        <v>3.8465053305999999</v>
      </c>
      <c r="F983" s="6">
        <f t="shared" si="77"/>
        <v>7570.2446937637069</v>
      </c>
      <c r="G983" s="6" t="b">
        <f t="shared" si="78"/>
        <v>0</v>
      </c>
      <c r="H983" s="6">
        <f t="shared" si="79"/>
        <v>384</v>
      </c>
    </row>
    <row r="984" spans="1:8" x14ac:dyDescent="0.2">
      <c r="A984" s="1">
        <v>44817</v>
      </c>
      <c r="B984" s="2">
        <v>0.36231481481481481</v>
      </c>
      <c r="C984">
        <v>0.84240499999999996</v>
      </c>
      <c r="D984" s="6">
        <f t="shared" si="75"/>
        <v>3.7471859209999998</v>
      </c>
      <c r="E984" s="6">
        <f t="shared" si="76"/>
        <v>16.968259406999998</v>
      </c>
      <c r="F984" s="6">
        <f t="shared" si="77"/>
        <v>7509.5314775212419</v>
      </c>
      <c r="G984" s="6" t="b">
        <f t="shared" si="78"/>
        <v>0</v>
      </c>
      <c r="H984" s="6">
        <f t="shared" si="79"/>
        <v>384</v>
      </c>
    </row>
    <row r="985" spans="1:8" x14ac:dyDescent="0.2">
      <c r="A985" s="1">
        <v>44817</v>
      </c>
      <c r="B985" s="2">
        <v>0.36231481481481481</v>
      </c>
      <c r="C985">
        <v>1.6026100000000001</v>
      </c>
      <c r="D985" s="6">
        <f t="shared" si="75"/>
        <v>7.1287298020000005</v>
      </c>
      <c r="E985" s="6">
        <f t="shared" si="76"/>
        <v>16.968259406999998</v>
      </c>
      <c r="F985" s="6">
        <f t="shared" si="77"/>
        <v>7577.3734235657066</v>
      </c>
      <c r="G985" s="6" t="b">
        <f t="shared" si="78"/>
        <v>0</v>
      </c>
      <c r="H985" s="6">
        <f t="shared" si="79"/>
        <v>384</v>
      </c>
    </row>
    <row r="986" spans="1:8" x14ac:dyDescent="0.2">
      <c r="A986" s="1">
        <v>44817</v>
      </c>
      <c r="B986" s="2">
        <v>0.36231481481481481</v>
      </c>
      <c r="C986">
        <v>8.9988899999999994</v>
      </c>
      <c r="D986" s="6">
        <f t="shared" si="75"/>
        <v>40.028862497999995</v>
      </c>
      <c r="E986" s="6">
        <f t="shared" si="76"/>
        <v>16.968259406999998</v>
      </c>
      <c r="F986" s="6">
        <f t="shared" si="77"/>
        <v>7549.5603400192422</v>
      </c>
      <c r="G986" s="6">
        <f t="shared" si="78"/>
        <v>1</v>
      </c>
      <c r="H986" s="6">
        <f t="shared" si="79"/>
        <v>385</v>
      </c>
    </row>
    <row r="987" spans="1:8" x14ac:dyDescent="0.2">
      <c r="A987" s="1">
        <v>44817</v>
      </c>
      <c r="B987" s="2">
        <v>0.36232638888888885</v>
      </c>
      <c r="C987">
        <v>7.4478999999999997</v>
      </c>
      <c r="D987" s="6">
        <f t="shared" si="75"/>
        <v>33.12974878</v>
      </c>
      <c r="E987" s="6">
        <f t="shared" si="76"/>
        <v>29.903202428</v>
      </c>
      <c r="F987" s="6">
        <f t="shared" si="77"/>
        <v>7610.5031723457068</v>
      </c>
      <c r="G987" s="6">
        <f t="shared" si="78"/>
        <v>1</v>
      </c>
      <c r="H987" s="6">
        <f t="shared" si="79"/>
        <v>386</v>
      </c>
    </row>
    <row r="988" spans="1:8" x14ac:dyDescent="0.2">
      <c r="A988" s="1">
        <v>44817</v>
      </c>
      <c r="B988" s="2">
        <v>0.36232638888888885</v>
      </c>
      <c r="C988">
        <v>5.5768000000000004</v>
      </c>
      <c r="D988" s="6">
        <f t="shared" si="75"/>
        <v>24.806721760000002</v>
      </c>
      <c r="E988" s="6">
        <f t="shared" si="76"/>
        <v>29.903202428</v>
      </c>
      <c r="F988" s="6">
        <f t="shared" si="77"/>
        <v>7574.3670617792422</v>
      </c>
      <c r="G988" s="6">
        <f t="shared" si="78"/>
        <v>1</v>
      </c>
      <c r="H988" s="6">
        <f t="shared" si="79"/>
        <v>387</v>
      </c>
    </row>
    <row r="989" spans="1:8" x14ac:dyDescent="0.2">
      <c r="A989" s="1">
        <v>44817</v>
      </c>
      <c r="B989" s="2">
        <v>0.36232638888888885</v>
      </c>
      <c r="C989">
        <v>7.9217899999999997</v>
      </c>
      <c r="D989" s="6">
        <f t="shared" si="75"/>
        <v>35.237706277999997</v>
      </c>
      <c r="E989" s="6">
        <f t="shared" si="76"/>
        <v>29.903202428</v>
      </c>
      <c r="F989" s="6">
        <f t="shared" si="77"/>
        <v>7645.7408786237065</v>
      </c>
      <c r="G989" s="6">
        <f t="shared" si="78"/>
        <v>1</v>
      </c>
      <c r="H989" s="6">
        <f t="shared" si="79"/>
        <v>388</v>
      </c>
    </row>
    <row r="990" spans="1:8" x14ac:dyDescent="0.2">
      <c r="A990" s="1">
        <v>44817</v>
      </c>
      <c r="B990" s="2">
        <v>0.36232638888888885</v>
      </c>
      <c r="C990">
        <v>5.94367</v>
      </c>
      <c r="D990" s="6">
        <f t="shared" si="75"/>
        <v>26.438632894000001</v>
      </c>
      <c r="E990" s="6">
        <f t="shared" si="76"/>
        <v>29.903202428</v>
      </c>
      <c r="F990" s="6">
        <f t="shared" si="77"/>
        <v>7600.8056946732422</v>
      </c>
      <c r="G990" s="6">
        <f t="shared" si="78"/>
        <v>1</v>
      </c>
      <c r="H990" s="6">
        <f t="shared" si="79"/>
        <v>389</v>
      </c>
    </row>
    <row r="991" spans="1:8" x14ac:dyDescent="0.2">
      <c r="A991" s="1">
        <v>44817</v>
      </c>
      <c r="B991" s="2">
        <v>0.362337962962963</v>
      </c>
      <c r="C991">
        <v>5.1488100000000001</v>
      </c>
      <c r="D991" s="6">
        <f t="shared" si="75"/>
        <v>22.902936642</v>
      </c>
      <c r="E991" s="6">
        <f t="shared" si="76"/>
        <v>44.310466287500006</v>
      </c>
      <c r="F991" s="6">
        <f t="shared" si="77"/>
        <v>7668.6438152657065</v>
      </c>
      <c r="G991" s="6">
        <f t="shared" si="78"/>
        <v>1</v>
      </c>
      <c r="H991" s="6">
        <f t="shared" si="79"/>
        <v>390</v>
      </c>
    </row>
    <row r="992" spans="1:8" x14ac:dyDescent="0.2">
      <c r="A992" s="1">
        <v>44817</v>
      </c>
      <c r="B992" s="2">
        <v>0.362337962962963</v>
      </c>
      <c r="C992">
        <v>15.3407</v>
      </c>
      <c r="D992" s="6">
        <f t="shared" si="75"/>
        <v>68.238501740000004</v>
      </c>
      <c r="E992" s="6">
        <f t="shared" si="76"/>
        <v>44.310466287500006</v>
      </c>
      <c r="F992" s="6">
        <f t="shared" si="77"/>
        <v>7669.0441964132424</v>
      </c>
      <c r="G992" s="6">
        <f t="shared" si="78"/>
        <v>1</v>
      </c>
      <c r="H992" s="6">
        <f t="shared" si="79"/>
        <v>391</v>
      </c>
    </row>
    <row r="993" spans="1:8" x14ac:dyDescent="0.2">
      <c r="A993" s="1">
        <v>44817</v>
      </c>
      <c r="B993" s="2">
        <v>0.362337962962963</v>
      </c>
      <c r="C993">
        <v>7.8189399999999996</v>
      </c>
      <c r="D993" s="6">
        <f t="shared" si="75"/>
        <v>34.780208907999999</v>
      </c>
      <c r="E993" s="6">
        <f t="shared" si="76"/>
        <v>44.310466287500006</v>
      </c>
      <c r="F993" s="6">
        <f t="shared" si="77"/>
        <v>7703.4240241737061</v>
      </c>
      <c r="G993" s="6">
        <f t="shared" si="78"/>
        <v>1</v>
      </c>
      <c r="H993" s="6">
        <f t="shared" si="79"/>
        <v>392</v>
      </c>
    </row>
    <row r="994" spans="1:8" x14ac:dyDescent="0.2">
      <c r="A994" s="1">
        <v>44817</v>
      </c>
      <c r="B994" s="2">
        <v>0.362337962962963</v>
      </c>
      <c r="C994">
        <v>11.5373</v>
      </c>
      <c r="D994" s="6">
        <f t="shared" si="75"/>
        <v>51.32021786</v>
      </c>
      <c r="E994" s="6">
        <f t="shared" si="76"/>
        <v>44.310466287500006</v>
      </c>
      <c r="F994" s="6">
        <f t="shared" si="77"/>
        <v>7720.3644142732428</v>
      </c>
      <c r="G994" s="6">
        <f t="shared" si="78"/>
        <v>1</v>
      </c>
      <c r="H994" s="6">
        <f t="shared" si="79"/>
        <v>393</v>
      </c>
    </row>
    <row r="995" spans="1:8" x14ac:dyDescent="0.2">
      <c r="A995" s="1">
        <v>44817</v>
      </c>
      <c r="B995" s="2">
        <v>0.36234953703703704</v>
      </c>
      <c r="C995">
        <v>13.674200000000001</v>
      </c>
      <c r="D995" s="6">
        <f t="shared" si="75"/>
        <v>60.825576440000006</v>
      </c>
      <c r="E995" s="6">
        <f t="shared" si="76"/>
        <v>48.707923445999995</v>
      </c>
      <c r="F995" s="6">
        <f t="shared" si="77"/>
        <v>7764.2496006137062</v>
      </c>
      <c r="G995" s="6">
        <f t="shared" si="78"/>
        <v>1</v>
      </c>
      <c r="H995" s="6">
        <f t="shared" si="79"/>
        <v>394</v>
      </c>
    </row>
    <row r="996" spans="1:8" x14ac:dyDescent="0.2">
      <c r="A996" s="1">
        <v>44817</v>
      </c>
      <c r="B996" s="2">
        <v>0.36234953703703704</v>
      </c>
      <c r="C996">
        <v>7.9623999999999997</v>
      </c>
      <c r="D996" s="6">
        <f t="shared" si="75"/>
        <v>35.418347679999997</v>
      </c>
      <c r="E996" s="6">
        <f t="shared" si="76"/>
        <v>48.707923445999995</v>
      </c>
      <c r="F996" s="6">
        <f t="shared" si="77"/>
        <v>7755.7827619532427</v>
      </c>
      <c r="G996" s="6">
        <f t="shared" si="78"/>
        <v>1</v>
      </c>
      <c r="H996" s="6">
        <f t="shared" si="79"/>
        <v>395</v>
      </c>
    </row>
    <row r="997" spans="1:8" x14ac:dyDescent="0.2">
      <c r="A997" s="1">
        <v>44817</v>
      </c>
      <c r="B997" s="2">
        <v>0.36234953703703704</v>
      </c>
      <c r="C997">
        <v>15.083</v>
      </c>
      <c r="D997" s="6">
        <f t="shared" si="75"/>
        <v>67.092200599999998</v>
      </c>
      <c r="E997" s="6">
        <f t="shared" si="76"/>
        <v>48.707923445999995</v>
      </c>
      <c r="F997" s="6">
        <f t="shared" si="77"/>
        <v>7831.3418012137063</v>
      </c>
      <c r="G997" s="6">
        <f t="shared" si="78"/>
        <v>1</v>
      </c>
      <c r="H997" s="6">
        <f t="shared" si="79"/>
        <v>396</v>
      </c>
    </row>
    <row r="998" spans="1:8" x14ac:dyDescent="0.2">
      <c r="A998" s="1">
        <v>44817</v>
      </c>
      <c r="B998" s="2">
        <v>0.36234953703703704</v>
      </c>
      <c r="C998">
        <v>7.0805199999999999</v>
      </c>
      <c r="D998" s="6">
        <f t="shared" si="75"/>
        <v>31.495569063999998</v>
      </c>
      <c r="E998" s="6">
        <f t="shared" si="76"/>
        <v>48.707923445999995</v>
      </c>
      <c r="F998" s="6">
        <f t="shared" si="77"/>
        <v>7787.2783310172426</v>
      </c>
      <c r="G998" s="6">
        <f t="shared" si="78"/>
        <v>1</v>
      </c>
      <c r="H998" s="6">
        <f t="shared" si="79"/>
        <v>397</v>
      </c>
    </row>
    <row r="999" spans="1:8" x14ac:dyDescent="0.2">
      <c r="A999" s="1">
        <v>44817</v>
      </c>
      <c r="B999" s="2">
        <v>0.36236111111111113</v>
      </c>
      <c r="C999">
        <v>9.7972599999999996</v>
      </c>
      <c r="D999" s="6">
        <f t="shared" si="75"/>
        <v>43.580171931999999</v>
      </c>
      <c r="E999" s="6">
        <f t="shared" si="76"/>
        <v>35.209341589333327</v>
      </c>
      <c r="F999" s="6">
        <f t="shared" si="77"/>
        <v>7874.921973145706</v>
      </c>
      <c r="G999" s="6">
        <f t="shared" si="78"/>
        <v>1</v>
      </c>
      <c r="H999" s="6">
        <f t="shared" si="79"/>
        <v>398</v>
      </c>
    </row>
    <row r="1000" spans="1:8" x14ac:dyDescent="0.2">
      <c r="A1000" s="1">
        <v>44817</v>
      </c>
      <c r="B1000" s="2">
        <v>0.36236111111111113</v>
      </c>
      <c r="C1000">
        <v>6.8542100000000001</v>
      </c>
      <c r="D1000" s="6">
        <f t="shared" si="75"/>
        <v>30.488896921999999</v>
      </c>
      <c r="E1000" s="6">
        <f t="shared" si="76"/>
        <v>35.209341589333327</v>
      </c>
      <c r="F1000" s="6">
        <f t="shared" si="77"/>
        <v>7817.7672279392427</v>
      </c>
      <c r="G1000" s="6">
        <f t="shared" si="78"/>
        <v>1</v>
      </c>
      <c r="H1000" s="6">
        <f t="shared" si="79"/>
        <v>399</v>
      </c>
    </row>
    <row r="1001" spans="1:8" x14ac:dyDescent="0.2">
      <c r="A1001" s="1">
        <v>44817</v>
      </c>
      <c r="B1001" s="2">
        <v>0.36236111111111113</v>
      </c>
      <c r="C1001">
        <v>7.0947699999999996</v>
      </c>
      <c r="D1001" s="6">
        <f t="shared" si="75"/>
        <v>31.558955913999998</v>
      </c>
      <c r="E1001" s="6">
        <f t="shared" si="76"/>
        <v>35.209341589333327</v>
      </c>
      <c r="F1001" s="6">
        <f t="shared" si="77"/>
        <v>7906.4809290597059</v>
      </c>
      <c r="G1001" s="6">
        <f t="shared" si="78"/>
        <v>1</v>
      </c>
      <c r="H1001" s="6">
        <f t="shared" si="79"/>
        <v>400</v>
      </c>
    </row>
    <row r="1002" spans="1:8" x14ac:dyDescent="0.2">
      <c r="A1002" s="1">
        <v>44817</v>
      </c>
      <c r="B1002" s="2">
        <v>0.36237268518518517</v>
      </c>
      <c r="C1002">
        <v>4.2203200000000001</v>
      </c>
      <c r="D1002" s="6">
        <f t="shared" si="75"/>
        <v>18.772827423999999</v>
      </c>
      <c r="E1002" s="6">
        <f t="shared" si="76"/>
        <v>12.271944371250001</v>
      </c>
      <c r="F1002" s="6">
        <f t="shared" si="77"/>
        <v>7836.5400553632426</v>
      </c>
      <c r="G1002" s="6">
        <f t="shared" si="78"/>
        <v>1</v>
      </c>
      <c r="H1002" s="6">
        <f t="shared" si="79"/>
        <v>401</v>
      </c>
    </row>
    <row r="1003" spans="1:8" x14ac:dyDescent="0.2">
      <c r="A1003" s="1">
        <v>44817</v>
      </c>
      <c r="B1003" s="2">
        <v>0.36237268518518517</v>
      </c>
      <c r="C1003">
        <v>3.6757900000000001</v>
      </c>
      <c r="D1003" s="6">
        <f t="shared" si="75"/>
        <v>16.350649078</v>
      </c>
      <c r="E1003" s="6">
        <f t="shared" si="76"/>
        <v>12.271944371250001</v>
      </c>
      <c r="F1003" s="6">
        <f t="shared" si="77"/>
        <v>7922.8315781377059</v>
      </c>
      <c r="G1003" s="6">
        <f t="shared" si="78"/>
        <v>1</v>
      </c>
      <c r="H1003" s="6">
        <f t="shared" si="79"/>
        <v>402</v>
      </c>
    </row>
    <row r="1004" spans="1:8" x14ac:dyDescent="0.2">
      <c r="A1004" s="1">
        <v>44817</v>
      </c>
      <c r="B1004" s="2">
        <v>0.36237268518518517</v>
      </c>
      <c r="C1004">
        <v>2.4946199999999998</v>
      </c>
      <c r="D1004" s="6">
        <f t="shared" si="75"/>
        <v>11.096568683999999</v>
      </c>
      <c r="E1004" s="6">
        <f t="shared" si="76"/>
        <v>12.271944371250001</v>
      </c>
      <c r="F1004" s="6">
        <f t="shared" si="77"/>
        <v>7847.6366240472425</v>
      </c>
      <c r="G1004" s="6" t="b">
        <f t="shared" si="78"/>
        <v>0</v>
      </c>
      <c r="H1004" s="6">
        <f t="shared" si="79"/>
        <v>402</v>
      </c>
    </row>
    <row r="1005" spans="1:8" x14ac:dyDescent="0.2">
      <c r="A1005" s="1">
        <v>44817</v>
      </c>
      <c r="B1005" s="2">
        <v>0.36237268518518517</v>
      </c>
      <c r="C1005">
        <v>0.64469500000000002</v>
      </c>
      <c r="D1005" s="6">
        <f t="shared" si="75"/>
        <v>2.867732299</v>
      </c>
      <c r="E1005" s="6">
        <f t="shared" si="76"/>
        <v>12.271944371250001</v>
      </c>
      <c r="F1005" s="6">
        <f t="shared" si="77"/>
        <v>7925.6993104367057</v>
      </c>
      <c r="G1005" s="6" t="b">
        <f t="shared" si="78"/>
        <v>0</v>
      </c>
      <c r="H1005" s="6">
        <f t="shared" si="79"/>
        <v>402</v>
      </c>
    </row>
    <row r="1006" spans="1:8" x14ac:dyDescent="0.2">
      <c r="A1006" s="1">
        <v>44817</v>
      </c>
      <c r="B1006" s="2">
        <v>0.36238425925925927</v>
      </c>
      <c r="C1006">
        <v>0.44398199999999999</v>
      </c>
      <c r="D1006" s="6">
        <f t="shared" si="75"/>
        <v>1.9749207324</v>
      </c>
      <c r="E1006" s="6">
        <f t="shared" si="76"/>
        <v>1.5702257204999999</v>
      </c>
      <c r="F1006" s="6">
        <f t="shared" si="77"/>
        <v>7849.6115447796428</v>
      </c>
      <c r="G1006" s="6" t="b">
        <f t="shared" si="78"/>
        <v>0</v>
      </c>
      <c r="H1006" s="6">
        <f t="shared" si="79"/>
        <v>402</v>
      </c>
    </row>
    <row r="1007" spans="1:8" x14ac:dyDescent="0.2">
      <c r="A1007" s="1">
        <v>44817</v>
      </c>
      <c r="B1007" s="2">
        <v>0.36238425925925927</v>
      </c>
      <c r="C1007">
        <v>0.40296399999999999</v>
      </c>
      <c r="D1007" s="6">
        <f t="shared" si="75"/>
        <v>1.7924644647999999</v>
      </c>
      <c r="E1007" s="6">
        <f t="shared" si="76"/>
        <v>1.5702257204999999</v>
      </c>
      <c r="F1007" s="6">
        <f t="shared" si="77"/>
        <v>7927.4917749015058</v>
      </c>
      <c r="G1007" s="6" t="b">
        <f t="shared" si="78"/>
        <v>0</v>
      </c>
      <c r="H1007" s="6">
        <f t="shared" si="79"/>
        <v>402</v>
      </c>
    </row>
    <row r="1008" spans="1:8" x14ac:dyDescent="0.2">
      <c r="A1008" s="1">
        <v>44817</v>
      </c>
      <c r="B1008" s="2">
        <v>0.36238425925925927</v>
      </c>
      <c r="C1008">
        <v>0.26688299999999998</v>
      </c>
      <c r="D1008" s="6">
        <f t="shared" si="75"/>
        <v>1.1871489605999999</v>
      </c>
      <c r="E1008" s="6">
        <f t="shared" si="76"/>
        <v>1.5702257204999999</v>
      </c>
      <c r="F1008" s="6">
        <f t="shared" si="77"/>
        <v>7850.7986937402429</v>
      </c>
      <c r="G1008" s="6" t="b">
        <f t="shared" si="78"/>
        <v>0</v>
      </c>
      <c r="H1008" s="6">
        <f t="shared" si="79"/>
        <v>402</v>
      </c>
    </row>
    <row r="1009" spans="1:8" x14ac:dyDescent="0.2">
      <c r="A1009" s="1">
        <v>44817</v>
      </c>
      <c r="B1009" s="2">
        <v>0.36238425925925927</v>
      </c>
      <c r="C1009">
        <v>0.29818099999999997</v>
      </c>
      <c r="D1009" s="6">
        <f t="shared" si="75"/>
        <v>1.3263687242</v>
      </c>
      <c r="E1009" s="6">
        <f t="shared" si="76"/>
        <v>1.5702257204999999</v>
      </c>
      <c r="F1009" s="6">
        <f t="shared" si="77"/>
        <v>7928.8181436257055</v>
      </c>
      <c r="G1009" s="6" t="b">
        <f t="shared" si="78"/>
        <v>0</v>
      </c>
      <c r="H1009" s="6">
        <f t="shared" si="79"/>
        <v>402</v>
      </c>
    </row>
    <row r="1010" spans="1:8" x14ac:dyDescent="0.2">
      <c r="A1010" s="1">
        <v>44817</v>
      </c>
      <c r="B1010" s="2">
        <v>0.36239583333333331</v>
      </c>
      <c r="C1010">
        <v>0.27512700000000001</v>
      </c>
      <c r="D1010" s="6">
        <f t="shared" si="75"/>
        <v>1.2238199214000001</v>
      </c>
      <c r="E1010" s="6">
        <f t="shared" si="76"/>
        <v>1.5697731161499999</v>
      </c>
      <c r="F1010" s="6">
        <f t="shared" si="77"/>
        <v>7852.0225136616427</v>
      </c>
      <c r="G1010" s="6" t="b">
        <f t="shared" si="78"/>
        <v>0</v>
      </c>
      <c r="H1010" s="6">
        <f t="shared" si="79"/>
        <v>402</v>
      </c>
    </row>
    <row r="1011" spans="1:8" x14ac:dyDescent="0.2">
      <c r="A1011" s="1">
        <v>44817</v>
      </c>
      <c r="B1011" s="2">
        <v>0.36239583333333331</v>
      </c>
      <c r="C1011">
        <v>0.26464399999999999</v>
      </c>
      <c r="D1011" s="6">
        <f t="shared" si="75"/>
        <v>1.1771894407999999</v>
      </c>
      <c r="E1011" s="6">
        <f t="shared" si="76"/>
        <v>1.5697731161499999</v>
      </c>
      <c r="F1011" s="6">
        <f t="shared" si="77"/>
        <v>7929.9953330665057</v>
      </c>
      <c r="G1011" s="6" t="b">
        <f t="shared" si="78"/>
        <v>0</v>
      </c>
      <c r="H1011" s="6">
        <f t="shared" si="79"/>
        <v>402</v>
      </c>
    </row>
    <row r="1012" spans="1:8" x14ac:dyDescent="0.2">
      <c r="A1012" s="1">
        <v>44817</v>
      </c>
      <c r="B1012" s="2">
        <v>0.36239583333333331</v>
      </c>
      <c r="C1012">
        <v>0.33894400000000002</v>
      </c>
      <c r="D1012" s="6">
        <f t="shared" si="75"/>
        <v>1.5076907008</v>
      </c>
      <c r="E1012" s="6">
        <f t="shared" si="76"/>
        <v>1.5697731161499999</v>
      </c>
      <c r="F1012" s="6">
        <f t="shared" si="77"/>
        <v>7853.5302043624424</v>
      </c>
      <c r="G1012" s="6" t="b">
        <f t="shared" si="78"/>
        <v>0</v>
      </c>
      <c r="H1012" s="6">
        <f t="shared" si="79"/>
        <v>402</v>
      </c>
    </row>
    <row r="1013" spans="1:8" x14ac:dyDescent="0.2">
      <c r="A1013" s="1">
        <v>44817</v>
      </c>
      <c r="B1013" s="2">
        <v>0.36239583333333331</v>
      </c>
      <c r="C1013">
        <v>0.53288800000000003</v>
      </c>
      <c r="D1013" s="6">
        <f t="shared" si="75"/>
        <v>2.3703924016000002</v>
      </c>
      <c r="E1013" s="6">
        <f t="shared" si="76"/>
        <v>1.5697731161499999</v>
      </c>
      <c r="F1013" s="6">
        <f t="shared" si="77"/>
        <v>7932.3657254681057</v>
      </c>
      <c r="G1013" s="6" t="b">
        <f t="shared" si="78"/>
        <v>0</v>
      </c>
      <c r="H1013" s="6">
        <f t="shared" si="79"/>
        <v>402</v>
      </c>
    </row>
    <row r="1014" spans="1:8" x14ac:dyDescent="0.2">
      <c r="A1014" s="1">
        <v>44817</v>
      </c>
      <c r="B1014" s="2">
        <v>0.36240740740740746</v>
      </c>
      <c r="C1014">
        <v>0.50021599999999999</v>
      </c>
      <c r="D1014" s="6">
        <f t="shared" si="75"/>
        <v>2.2250608112000001</v>
      </c>
      <c r="E1014" s="6">
        <f t="shared" si="76"/>
        <v>2.5465655867000003</v>
      </c>
      <c r="F1014" s="6">
        <f t="shared" si="77"/>
        <v>7855.7552651736423</v>
      </c>
      <c r="G1014" s="6" t="b">
        <f t="shared" si="78"/>
        <v>0</v>
      </c>
      <c r="H1014" s="6">
        <f t="shared" si="79"/>
        <v>402</v>
      </c>
    </row>
    <row r="1015" spans="1:8" x14ac:dyDescent="0.2">
      <c r="A1015" s="1">
        <v>44817</v>
      </c>
      <c r="B1015" s="2">
        <v>0.36240740740740746</v>
      </c>
      <c r="C1015">
        <v>0.749529</v>
      </c>
      <c r="D1015" s="6">
        <f t="shared" si="75"/>
        <v>3.3340548977999998</v>
      </c>
      <c r="E1015" s="6">
        <f t="shared" si="76"/>
        <v>2.5465655867000003</v>
      </c>
      <c r="F1015" s="6">
        <f t="shared" si="77"/>
        <v>7935.699780365906</v>
      </c>
      <c r="G1015" s="6" t="b">
        <f t="shared" si="78"/>
        <v>0</v>
      </c>
      <c r="H1015" s="6">
        <f t="shared" si="79"/>
        <v>402</v>
      </c>
    </row>
    <row r="1016" spans="1:8" x14ac:dyDescent="0.2">
      <c r="A1016" s="1">
        <v>44817</v>
      </c>
      <c r="B1016" s="2">
        <v>0.36240740740740746</v>
      </c>
      <c r="C1016">
        <v>0.587646</v>
      </c>
      <c r="D1016" s="6">
        <f t="shared" si="75"/>
        <v>2.6139669371999998</v>
      </c>
      <c r="E1016" s="6">
        <f t="shared" si="76"/>
        <v>2.5465655867000003</v>
      </c>
      <c r="F1016" s="6">
        <f t="shared" si="77"/>
        <v>7858.3692321108419</v>
      </c>
      <c r="G1016" s="6" t="b">
        <f t="shared" si="78"/>
        <v>0</v>
      </c>
      <c r="H1016" s="6">
        <f t="shared" si="79"/>
        <v>402</v>
      </c>
    </row>
    <row r="1017" spans="1:8" x14ac:dyDescent="0.2">
      <c r="A1017" s="1">
        <v>44817</v>
      </c>
      <c r="B1017" s="2">
        <v>0.36240740740740746</v>
      </c>
      <c r="C1017">
        <v>0.45258300000000001</v>
      </c>
      <c r="D1017" s="6">
        <f t="shared" si="75"/>
        <v>2.0131797005999998</v>
      </c>
      <c r="E1017" s="6">
        <f t="shared" si="76"/>
        <v>2.5465655867000003</v>
      </c>
      <c r="F1017" s="6">
        <f t="shared" si="77"/>
        <v>7937.7129600665057</v>
      </c>
      <c r="G1017" s="6" t="b">
        <f t="shared" si="78"/>
        <v>0</v>
      </c>
      <c r="H1017" s="6">
        <f t="shared" si="79"/>
        <v>402</v>
      </c>
    </row>
    <row r="1018" spans="1:8" x14ac:dyDescent="0.2">
      <c r="A1018" s="1">
        <v>44817</v>
      </c>
      <c r="B1018" s="2">
        <v>0.36241898148148149</v>
      </c>
      <c r="C1018">
        <v>0.37695899999999999</v>
      </c>
      <c r="D1018" s="6">
        <f t="shared" si="75"/>
        <v>1.6767890237999998</v>
      </c>
      <c r="E1018" s="6">
        <f t="shared" si="76"/>
        <v>1.6360435117999998</v>
      </c>
      <c r="F1018" s="6">
        <f t="shared" si="77"/>
        <v>7860.0460211346417</v>
      </c>
      <c r="G1018" s="6" t="b">
        <f t="shared" si="78"/>
        <v>0</v>
      </c>
      <c r="H1018" s="6">
        <f t="shared" si="79"/>
        <v>402</v>
      </c>
    </row>
    <row r="1019" spans="1:8" x14ac:dyDescent="0.2">
      <c r="A1019" s="1">
        <v>44817</v>
      </c>
      <c r="B1019" s="2">
        <v>0.36241898148148149</v>
      </c>
      <c r="C1019">
        <v>0.36443999999999999</v>
      </c>
      <c r="D1019" s="6">
        <f t="shared" si="75"/>
        <v>1.6211020079999998</v>
      </c>
      <c r="E1019" s="6">
        <f t="shared" si="76"/>
        <v>1.6360435117999998</v>
      </c>
      <c r="F1019" s="6">
        <f t="shared" si="77"/>
        <v>7939.3340620745057</v>
      </c>
      <c r="G1019" s="6" t="b">
        <f t="shared" si="78"/>
        <v>0</v>
      </c>
      <c r="H1019" s="6">
        <f t="shared" si="79"/>
        <v>402</v>
      </c>
    </row>
    <row r="1020" spans="1:8" x14ac:dyDescent="0.2">
      <c r="A1020" s="1">
        <v>44817</v>
      </c>
      <c r="B1020" s="2">
        <v>0.36241898148148149</v>
      </c>
      <c r="C1020">
        <v>0.36199799999999999</v>
      </c>
      <c r="D1020" s="6">
        <f t="shared" si="75"/>
        <v>1.6102395035999999</v>
      </c>
      <c r="E1020" s="6">
        <f t="shared" si="76"/>
        <v>1.6360435117999998</v>
      </c>
      <c r="F1020" s="6">
        <f t="shared" si="77"/>
        <v>7861.6562606382413</v>
      </c>
      <c r="G1020" s="6" t="b">
        <f t="shared" si="78"/>
        <v>0</v>
      </c>
      <c r="H1020" s="6">
        <f t="shared" si="79"/>
        <v>402</v>
      </c>
    </row>
    <row r="1021" spans="1:8" x14ac:dyDescent="0.2">
      <c r="A1021" s="1">
        <v>44817</v>
      </c>
      <c r="B1021" s="2">
        <v>0.36243055555555559</v>
      </c>
      <c r="C1021">
        <v>0.357265</v>
      </c>
      <c r="D1021" s="6">
        <f t="shared" si="75"/>
        <v>1.5891861729999999</v>
      </c>
      <c r="E1021" s="6">
        <f t="shared" si="76"/>
        <v>1.5753767361000002</v>
      </c>
      <c r="F1021" s="6">
        <f t="shared" si="77"/>
        <v>7940.9232482475054</v>
      </c>
      <c r="G1021" s="6" t="b">
        <f t="shared" si="78"/>
        <v>0</v>
      </c>
      <c r="H1021" s="6">
        <f t="shared" si="79"/>
        <v>402</v>
      </c>
    </row>
    <row r="1022" spans="1:8" x14ac:dyDescent="0.2">
      <c r="A1022" s="1">
        <v>44817</v>
      </c>
      <c r="B1022" s="2">
        <v>0.36243055555555559</v>
      </c>
      <c r="C1022">
        <v>0.35955500000000001</v>
      </c>
      <c r="D1022" s="6">
        <f t="shared" si="75"/>
        <v>1.5993725510000001</v>
      </c>
      <c r="E1022" s="6">
        <f t="shared" si="76"/>
        <v>1.5753767361000002</v>
      </c>
      <c r="F1022" s="6">
        <f t="shared" si="77"/>
        <v>7863.2556331892411</v>
      </c>
      <c r="G1022" s="6" t="b">
        <f t="shared" si="78"/>
        <v>0</v>
      </c>
      <c r="H1022" s="6">
        <f t="shared" si="79"/>
        <v>402</v>
      </c>
    </row>
    <row r="1023" spans="1:8" x14ac:dyDescent="0.2">
      <c r="A1023" s="1">
        <v>44817</v>
      </c>
      <c r="B1023" s="2">
        <v>0.36243055555555559</v>
      </c>
      <c r="C1023">
        <v>0.352939</v>
      </c>
      <c r="D1023" s="6">
        <f t="shared" si="75"/>
        <v>1.5699432598</v>
      </c>
      <c r="E1023" s="6">
        <f t="shared" si="76"/>
        <v>1.5753767361000002</v>
      </c>
      <c r="F1023" s="6">
        <f t="shared" si="77"/>
        <v>7942.4931915073057</v>
      </c>
      <c r="G1023" s="6" t="b">
        <f t="shared" si="78"/>
        <v>0</v>
      </c>
      <c r="H1023" s="6">
        <f t="shared" si="79"/>
        <v>402</v>
      </c>
    </row>
    <row r="1024" spans="1:8" x14ac:dyDescent="0.2">
      <c r="A1024" s="1">
        <v>44817</v>
      </c>
      <c r="B1024" s="2">
        <v>0.36243055555555559</v>
      </c>
      <c r="C1024">
        <v>0.346883</v>
      </c>
      <c r="D1024" s="6">
        <f t="shared" si="75"/>
        <v>1.5430049606</v>
      </c>
      <c r="E1024" s="6">
        <f t="shared" si="76"/>
        <v>1.5753767361000002</v>
      </c>
      <c r="F1024" s="6">
        <f t="shared" si="77"/>
        <v>7864.7986381498413</v>
      </c>
      <c r="G1024" s="6" t="b">
        <f t="shared" si="78"/>
        <v>0</v>
      </c>
      <c r="H1024" s="6">
        <f t="shared" si="79"/>
        <v>402</v>
      </c>
    </row>
    <row r="1025" spans="1:8" x14ac:dyDescent="0.2">
      <c r="A1025" s="1">
        <v>44817</v>
      </c>
      <c r="B1025" s="2">
        <v>0.36244212962962963</v>
      </c>
      <c r="C1025">
        <v>0.72515300000000005</v>
      </c>
      <c r="D1025" s="6">
        <f t="shared" si="75"/>
        <v>3.2256255746</v>
      </c>
      <c r="E1025" s="6">
        <f t="shared" si="76"/>
        <v>8.5736530646499993</v>
      </c>
      <c r="F1025" s="6">
        <f t="shared" si="77"/>
        <v>7945.7188170819054</v>
      </c>
      <c r="G1025" s="6" t="b">
        <f t="shared" si="78"/>
        <v>0</v>
      </c>
      <c r="H1025" s="6">
        <f t="shared" si="79"/>
        <v>402</v>
      </c>
    </row>
    <row r="1026" spans="1:8" x14ac:dyDescent="0.2">
      <c r="A1026" s="1">
        <v>44817</v>
      </c>
      <c r="B1026" s="2">
        <v>0.36244212962962963</v>
      </c>
      <c r="C1026">
        <v>1.7729900000000001</v>
      </c>
      <c r="D1026" s="6">
        <f t="shared" si="75"/>
        <v>7.8866141179999998</v>
      </c>
      <c r="E1026" s="6">
        <f t="shared" si="76"/>
        <v>8.5736530646499993</v>
      </c>
      <c r="F1026" s="6">
        <f t="shared" si="77"/>
        <v>7872.685252267841</v>
      </c>
      <c r="G1026" s="6" t="b">
        <f t="shared" si="78"/>
        <v>0</v>
      </c>
      <c r="H1026" s="6">
        <f t="shared" si="79"/>
        <v>402</v>
      </c>
    </row>
    <row r="1027" spans="1:8" x14ac:dyDescent="0.2">
      <c r="A1027" s="1">
        <v>44817</v>
      </c>
      <c r="B1027" s="2">
        <v>0.36244212962962963</v>
      </c>
      <c r="C1027">
        <v>1.93024</v>
      </c>
      <c r="D1027" s="6">
        <f t="shared" si="75"/>
        <v>8.586093567999999</v>
      </c>
      <c r="E1027" s="6">
        <f t="shared" si="76"/>
        <v>8.5736530646499993</v>
      </c>
      <c r="F1027" s="6">
        <f t="shared" si="77"/>
        <v>7954.3049106499057</v>
      </c>
      <c r="G1027" s="6" t="b">
        <f t="shared" si="78"/>
        <v>0</v>
      </c>
      <c r="H1027" s="6">
        <f t="shared" si="79"/>
        <v>402</v>
      </c>
    </row>
    <row r="1028" spans="1:8" x14ac:dyDescent="0.2">
      <c r="A1028" s="1">
        <v>44817</v>
      </c>
      <c r="B1028" s="2">
        <v>0.36244212962962963</v>
      </c>
      <c r="C1028">
        <v>3.28139</v>
      </c>
      <c r="D1028" s="6">
        <f t="shared" si="75"/>
        <v>14.596278998000001</v>
      </c>
      <c r="E1028" s="6">
        <f t="shared" si="76"/>
        <v>8.5736530646499993</v>
      </c>
      <c r="F1028" s="6">
        <f t="shared" si="77"/>
        <v>7887.2815312658413</v>
      </c>
      <c r="G1028" s="6">
        <f t="shared" si="78"/>
        <v>1</v>
      </c>
      <c r="H1028" s="6">
        <f t="shared" si="79"/>
        <v>403</v>
      </c>
    </row>
    <row r="1029" spans="1:8" x14ac:dyDescent="0.2">
      <c r="A1029" s="1">
        <v>44817</v>
      </c>
      <c r="B1029" s="2">
        <v>0.36245370370370367</v>
      </c>
      <c r="C1029">
        <v>0.993753</v>
      </c>
      <c r="D1029" s="6">
        <f t="shared" ref="D1029:D1092" si="80">C1029*4.4482</f>
        <v>4.4204120945999996</v>
      </c>
      <c r="E1029" s="6">
        <f t="shared" ref="E1029:E1092" si="81">AVERAGEIF($B$4:$B$1141,B1029,$D$4:$D$11341)</f>
        <v>2.4258536712500001</v>
      </c>
      <c r="F1029" s="6">
        <f t="shared" ref="F1029:F1092" si="82">IF(D1029&gt;0,D1029+F1027, F1027)</f>
        <v>7958.7253227445053</v>
      </c>
      <c r="G1029" s="6" t="b">
        <f t="shared" ref="G1029:G1092" si="83">IF(D1029&gt;13.345,1)</f>
        <v>0</v>
      </c>
      <c r="H1029" s="6">
        <f t="shared" ref="H1029:H1092" si="84">IF(D1029&gt;13.345,H1028+1,H1028)</f>
        <v>403</v>
      </c>
    </row>
    <row r="1030" spans="1:8" x14ac:dyDescent="0.2">
      <c r="A1030" s="1">
        <v>44817</v>
      </c>
      <c r="B1030" s="2">
        <v>0.36245370370370367</v>
      </c>
      <c r="C1030">
        <v>0.66525400000000001</v>
      </c>
      <c r="D1030" s="6">
        <f t="shared" si="80"/>
        <v>2.9591828428000002</v>
      </c>
      <c r="E1030" s="6">
        <f t="shared" si="81"/>
        <v>2.4258536712500001</v>
      </c>
      <c r="F1030" s="6">
        <f t="shared" si="82"/>
        <v>7890.2407141086414</v>
      </c>
      <c r="G1030" s="6" t="b">
        <f t="shared" si="83"/>
        <v>0</v>
      </c>
      <c r="H1030" s="6">
        <f t="shared" si="84"/>
        <v>403</v>
      </c>
    </row>
    <row r="1031" spans="1:8" x14ac:dyDescent="0.2">
      <c r="A1031" s="1">
        <v>44817</v>
      </c>
      <c r="B1031" s="2">
        <v>0.36245370370370367</v>
      </c>
      <c r="C1031">
        <v>0.39665400000000001</v>
      </c>
      <c r="D1031" s="6">
        <f t="shared" si="80"/>
        <v>1.7643963227999999</v>
      </c>
      <c r="E1031" s="6">
        <f t="shared" si="81"/>
        <v>2.4258536712500001</v>
      </c>
      <c r="F1031" s="6">
        <f t="shared" si="82"/>
        <v>7960.4897190673055</v>
      </c>
      <c r="G1031" s="6" t="b">
        <f t="shared" si="83"/>
        <v>0</v>
      </c>
      <c r="H1031" s="6">
        <f t="shared" si="84"/>
        <v>403</v>
      </c>
    </row>
    <row r="1032" spans="1:8" x14ac:dyDescent="0.2">
      <c r="A1032" s="1">
        <v>44817</v>
      </c>
      <c r="B1032" s="2">
        <v>0.36245370370370367</v>
      </c>
      <c r="C1032">
        <v>0.12576399999999999</v>
      </c>
      <c r="D1032" s="6">
        <f t="shared" si="80"/>
        <v>0.55942342479999996</v>
      </c>
      <c r="E1032" s="6">
        <f t="shared" si="81"/>
        <v>2.4258536712500001</v>
      </c>
      <c r="F1032" s="6">
        <f t="shared" si="82"/>
        <v>7890.8001375334416</v>
      </c>
      <c r="G1032" s="6" t="b">
        <f t="shared" si="83"/>
        <v>0</v>
      </c>
      <c r="H1032" s="6">
        <f t="shared" si="84"/>
        <v>403</v>
      </c>
    </row>
    <row r="1033" spans="1:8" x14ac:dyDescent="0.2">
      <c r="A1033" s="1">
        <v>44817</v>
      </c>
      <c r="B1033" s="2">
        <v>0.36246527777777776</v>
      </c>
      <c r="C1033">
        <v>1.55855E-2</v>
      </c>
      <c r="D1033" s="6">
        <f t="shared" si="80"/>
        <v>6.9327421099999995E-2</v>
      </c>
      <c r="E1033" s="6">
        <f t="shared" si="81"/>
        <v>0.50818564691333334</v>
      </c>
      <c r="F1033" s="6">
        <f t="shared" si="82"/>
        <v>7960.5590464884053</v>
      </c>
      <c r="G1033" s="6" t="b">
        <f t="shared" si="83"/>
        <v>0</v>
      </c>
      <c r="H1033" s="6">
        <f t="shared" si="84"/>
        <v>403</v>
      </c>
    </row>
    <row r="1034" spans="1:8" x14ac:dyDescent="0.2">
      <c r="A1034" s="1">
        <v>44817</v>
      </c>
      <c r="B1034" s="2">
        <v>0.36246527777777776</v>
      </c>
      <c r="C1034">
        <v>6.8257200000000004E-2</v>
      </c>
      <c r="D1034" s="6">
        <f t="shared" si="80"/>
        <v>0.30362167704000004</v>
      </c>
      <c r="E1034" s="6">
        <f t="shared" si="81"/>
        <v>0.50818564691333334</v>
      </c>
      <c r="F1034" s="6">
        <f t="shared" si="82"/>
        <v>7891.1037592104813</v>
      </c>
      <c r="G1034" s="6" t="b">
        <f t="shared" si="83"/>
        <v>0</v>
      </c>
      <c r="H1034" s="6">
        <f t="shared" si="84"/>
        <v>403</v>
      </c>
    </row>
    <row r="1035" spans="1:8" x14ac:dyDescent="0.2">
      <c r="A1035" s="1">
        <v>44817</v>
      </c>
      <c r="B1035" s="2">
        <v>0.36246527777777776</v>
      </c>
      <c r="C1035">
        <v>0.25889299999999998</v>
      </c>
      <c r="D1035" s="6">
        <f t="shared" si="80"/>
        <v>1.1516078425999998</v>
      </c>
      <c r="E1035" s="6">
        <f t="shared" si="81"/>
        <v>0.50818564691333334</v>
      </c>
      <c r="F1035" s="6">
        <f t="shared" si="82"/>
        <v>7961.7106543310056</v>
      </c>
      <c r="G1035" s="6" t="b">
        <f t="shared" si="83"/>
        <v>0</v>
      </c>
      <c r="H1035" s="6">
        <f t="shared" si="84"/>
        <v>403</v>
      </c>
    </row>
    <row r="1036" spans="1:8" x14ac:dyDescent="0.2">
      <c r="A1036" s="1">
        <v>44817</v>
      </c>
      <c r="B1036" s="2">
        <v>0.3624768518518518</v>
      </c>
      <c r="C1036">
        <v>0.18077599999999999</v>
      </c>
      <c r="D1036" s="6">
        <f t="shared" si="80"/>
        <v>0.80412780319999999</v>
      </c>
      <c r="E1036" s="6">
        <f t="shared" si="81"/>
        <v>1.1243881947500001</v>
      </c>
      <c r="F1036" s="6">
        <f t="shared" si="82"/>
        <v>7891.9078870136809</v>
      </c>
      <c r="G1036" s="6" t="b">
        <f t="shared" si="83"/>
        <v>0</v>
      </c>
      <c r="H1036" s="6">
        <f t="shared" si="84"/>
        <v>403</v>
      </c>
    </row>
    <row r="1037" spans="1:8" x14ac:dyDescent="0.2">
      <c r="A1037" s="1">
        <v>44817</v>
      </c>
      <c r="B1037" s="2">
        <v>0.3624768518518518</v>
      </c>
      <c r="C1037">
        <v>0.113194</v>
      </c>
      <c r="D1037" s="6">
        <f t="shared" si="80"/>
        <v>0.50350955080000004</v>
      </c>
      <c r="E1037" s="6">
        <f t="shared" si="81"/>
        <v>1.1243881947500001</v>
      </c>
      <c r="F1037" s="6">
        <f t="shared" si="82"/>
        <v>7962.2141638818057</v>
      </c>
      <c r="G1037" s="6" t="b">
        <f t="shared" si="83"/>
        <v>0</v>
      </c>
      <c r="H1037" s="6">
        <f t="shared" si="84"/>
        <v>403</v>
      </c>
    </row>
    <row r="1038" spans="1:8" x14ac:dyDescent="0.2">
      <c r="A1038" s="1">
        <v>44817</v>
      </c>
      <c r="B1038" s="2">
        <v>0.3624768518518518</v>
      </c>
      <c r="C1038">
        <v>0.33166699999999999</v>
      </c>
      <c r="D1038" s="6">
        <f t="shared" si="80"/>
        <v>1.4753211494</v>
      </c>
      <c r="E1038" s="6">
        <f t="shared" si="81"/>
        <v>1.1243881947500001</v>
      </c>
      <c r="F1038" s="6">
        <f t="shared" si="82"/>
        <v>7893.3832081630808</v>
      </c>
      <c r="G1038" s="6" t="b">
        <f t="shared" si="83"/>
        <v>0</v>
      </c>
      <c r="H1038" s="6">
        <f t="shared" si="84"/>
        <v>403</v>
      </c>
    </row>
    <row r="1039" spans="1:8" x14ac:dyDescent="0.2">
      <c r="A1039" s="1">
        <v>44817</v>
      </c>
      <c r="B1039" s="2">
        <v>0.3624768518518518</v>
      </c>
      <c r="C1039">
        <v>0.38545800000000002</v>
      </c>
      <c r="D1039" s="6">
        <f t="shared" si="80"/>
        <v>1.7145942756000001</v>
      </c>
      <c r="E1039" s="6">
        <f t="shared" si="81"/>
        <v>1.1243881947500001</v>
      </c>
      <c r="F1039" s="6">
        <f t="shared" si="82"/>
        <v>7963.9287581574054</v>
      </c>
      <c r="G1039" s="6" t="b">
        <f t="shared" si="83"/>
        <v>0</v>
      </c>
      <c r="H1039" s="6">
        <f t="shared" si="84"/>
        <v>403</v>
      </c>
    </row>
    <row r="1040" spans="1:8" x14ac:dyDescent="0.2">
      <c r="A1040" s="1">
        <v>44817</v>
      </c>
      <c r="B1040" s="2">
        <v>0.36248842592592595</v>
      </c>
      <c r="C1040">
        <v>0.66759500000000005</v>
      </c>
      <c r="D1040" s="6">
        <f t="shared" si="80"/>
        <v>2.969596079</v>
      </c>
      <c r="E1040" s="6">
        <f t="shared" si="81"/>
        <v>5.1904210917500002</v>
      </c>
      <c r="F1040" s="6">
        <f t="shared" si="82"/>
        <v>7896.3528042420812</v>
      </c>
      <c r="G1040" s="6" t="b">
        <f t="shared" si="83"/>
        <v>0</v>
      </c>
      <c r="H1040" s="6">
        <f t="shared" si="84"/>
        <v>403</v>
      </c>
    </row>
    <row r="1041" spans="1:8" x14ac:dyDescent="0.2">
      <c r="A1041" s="1">
        <v>44817</v>
      </c>
      <c r="B1041" s="2">
        <v>0.36248842592592595</v>
      </c>
      <c r="C1041">
        <v>0.44153999999999999</v>
      </c>
      <c r="D1041" s="6">
        <f t="shared" si="80"/>
        <v>1.9640582279999999</v>
      </c>
      <c r="E1041" s="6">
        <f t="shared" si="81"/>
        <v>5.1904210917500002</v>
      </c>
      <c r="F1041" s="6">
        <f t="shared" si="82"/>
        <v>7965.8928163854052</v>
      </c>
      <c r="G1041" s="6" t="b">
        <f t="shared" si="83"/>
        <v>0</v>
      </c>
      <c r="H1041" s="6">
        <f t="shared" si="84"/>
        <v>403</v>
      </c>
    </row>
    <row r="1042" spans="1:8" x14ac:dyDescent="0.2">
      <c r="A1042" s="1">
        <v>44817</v>
      </c>
      <c r="B1042" s="2">
        <v>0.36248842592592595</v>
      </c>
      <c r="C1042">
        <v>1.0717699999999999</v>
      </c>
      <c r="D1042" s="6">
        <f t="shared" si="80"/>
        <v>4.7674473139999991</v>
      </c>
      <c r="E1042" s="6">
        <f t="shared" si="81"/>
        <v>5.1904210917500002</v>
      </c>
      <c r="F1042" s="6">
        <f t="shared" si="82"/>
        <v>7901.1202515560808</v>
      </c>
      <c r="G1042" s="6" t="b">
        <f t="shared" si="83"/>
        <v>0</v>
      </c>
      <c r="H1042" s="6">
        <f t="shared" si="84"/>
        <v>403</v>
      </c>
    </row>
    <row r="1043" spans="1:8" x14ac:dyDescent="0.2">
      <c r="A1043" s="1">
        <v>44817</v>
      </c>
      <c r="B1043" s="2">
        <v>0.36248842592592595</v>
      </c>
      <c r="C1043">
        <v>2.4865300000000001</v>
      </c>
      <c r="D1043" s="6">
        <f t="shared" si="80"/>
        <v>11.060582746</v>
      </c>
      <c r="E1043" s="6">
        <f t="shared" si="81"/>
        <v>5.1904210917500002</v>
      </c>
      <c r="F1043" s="6">
        <f t="shared" si="82"/>
        <v>7976.9533991314056</v>
      </c>
      <c r="G1043" s="6" t="b">
        <f t="shared" si="83"/>
        <v>0</v>
      </c>
      <c r="H1043" s="6">
        <f t="shared" si="84"/>
        <v>403</v>
      </c>
    </row>
    <row r="1044" spans="1:8" x14ac:dyDescent="0.2">
      <c r="A1044" s="1">
        <v>44817</v>
      </c>
      <c r="B1044" s="2">
        <v>0.36249999999999999</v>
      </c>
      <c r="C1044">
        <v>11.4444</v>
      </c>
      <c r="D1044" s="6">
        <f t="shared" si="80"/>
        <v>50.906980079999997</v>
      </c>
      <c r="E1044" s="6">
        <f t="shared" si="81"/>
        <v>78.024819752500008</v>
      </c>
      <c r="F1044" s="6">
        <f t="shared" si="82"/>
        <v>7952.0272316360806</v>
      </c>
      <c r="G1044" s="6">
        <f t="shared" si="83"/>
        <v>1</v>
      </c>
      <c r="H1044" s="6">
        <f t="shared" si="84"/>
        <v>404</v>
      </c>
    </row>
    <row r="1045" spans="1:8" x14ac:dyDescent="0.2">
      <c r="A1045" s="1">
        <v>44817</v>
      </c>
      <c r="B1045" s="2">
        <v>0.36249999999999999</v>
      </c>
      <c r="C1045">
        <v>20.094999999999999</v>
      </c>
      <c r="D1045" s="6">
        <f t="shared" si="80"/>
        <v>89.386578999999998</v>
      </c>
      <c r="E1045" s="6">
        <f t="shared" si="81"/>
        <v>78.024819752500008</v>
      </c>
      <c r="F1045" s="6">
        <f t="shared" si="82"/>
        <v>8066.3399781314056</v>
      </c>
      <c r="G1045" s="6">
        <f t="shared" si="83"/>
        <v>1</v>
      </c>
      <c r="H1045" s="6">
        <f t="shared" si="84"/>
        <v>405</v>
      </c>
    </row>
    <row r="1046" spans="1:8" x14ac:dyDescent="0.2">
      <c r="A1046" s="1">
        <v>44817</v>
      </c>
      <c r="B1046" s="2">
        <v>0.36249999999999999</v>
      </c>
      <c r="C1046">
        <v>31.212700000000002</v>
      </c>
      <c r="D1046" s="6">
        <f t="shared" si="80"/>
        <v>138.84033214000002</v>
      </c>
      <c r="E1046" s="6">
        <f t="shared" si="81"/>
        <v>78.024819752500008</v>
      </c>
      <c r="F1046" s="6">
        <f t="shared" si="82"/>
        <v>8090.8675637760807</v>
      </c>
      <c r="G1046" s="6">
        <f t="shared" si="83"/>
        <v>1</v>
      </c>
      <c r="H1046" s="6">
        <f t="shared" si="84"/>
        <v>406</v>
      </c>
    </row>
    <row r="1047" spans="1:8" x14ac:dyDescent="0.2">
      <c r="A1047" s="1">
        <v>44817</v>
      </c>
      <c r="B1047" s="2">
        <v>0.36249999999999999</v>
      </c>
      <c r="C1047">
        <v>7.4109499999999997</v>
      </c>
      <c r="D1047" s="6">
        <f t="shared" si="80"/>
        <v>32.965387790000001</v>
      </c>
      <c r="E1047" s="6">
        <f t="shared" si="81"/>
        <v>78.024819752500008</v>
      </c>
      <c r="F1047" s="6">
        <f t="shared" si="82"/>
        <v>8099.3053659214056</v>
      </c>
      <c r="G1047" s="6">
        <f t="shared" si="83"/>
        <v>1</v>
      </c>
      <c r="H1047" s="6">
        <f t="shared" si="84"/>
        <v>407</v>
      </c>
    </row>
    <row r="1048" spans="1:8" x14ac:dyDescent="0.2">
      <c r="A1048" s="1">
        <v>44817</v>
      </c>
      <c r="B1048" s="2">
        <v>0.36251157407407408</v>
      </c>
      <c r="C1048">
        <v>18.059799999999999</v>
      </c>
      <c r="D1048" s="6">
        <f t="shared" si="80"/>
        <v>80.33360236</v>
      </c>
      <c r="E1048" s="6">
        <f t="shared" si="81"/>
        <v>56.760822400500004</v>
      </c>
      <c r="F1048" s="6">
        <f t="shared" si="82"/>
        <v>8171.2011661360812</v>
      </c>
      <c r="G1048" s="6">
        <f t="shared" si="83"/>
        <v>1</v>
      </c>
      <c r="H1048" s="6">
        <f t="shared" si="84"/>
        <v>408</v>
      </c>
    </row>
    <row r="1049" spans="1:8" x14ac:dyDescent="0.2">
      <c r="A1049" s="1">
        <v>44817</v>
      </c>
      <c r="B1049" s="2">
        <v>0.36251157407407408</v>
      </c>
      <c r="C1049">
        <v>13.0754</v>
      </c>
      <c r="D1049" s="6">
        <f t="shared" si="80"/>
        <v>58.161994280000002</v>
      </c>
      <c r="E1049" s="6">
        <f t="shared" si="81"/>
        <v>56.760822400500004</v>
      </c>
      <c r="F1049" s="6">
        <f t="shared" si="82"/>
        <v>8157.4673602014054</v>
      </c>
      <c r="G1049" s="6">
        <f t="shared" si="83"/>
        <v>1</v>
      </c>
      <c r="H1049" s="6">
        <f t="shared" si="84"/>
        <v>409</v>
      </c>
    </row>
    <row r="1050" spans="1:8" x14ac:dyDescent="0.2">
      <c r="A1050" s="1">
        <v>44817</v>
      </c>
      <c r="B1050" s="2">
        <v>0.36251157407407408</v>
      </c>
      <c r="C1050">
        <v>8.8485099999999992</v>
      </c>
      <c r="D1050" s="6">
        <f t="shared" si="80"/>
        <v>39.359942181999998</v>
      </c>
      <c r="E1050" s="6">
        <f t="shared" si="81"/>
        <v>56.760822400500004</v>
      </c>
      <c r="F1050" s="6">
        <f t="shared" si="82"/>
        <v>8210.5611083180811</v>
      </c>
      <c r="G1050" s="6">
        <f t="shared" si="83"/>
        <v>1</v>
      </c>
      <c r="H1050" s="6">
        <f t="shared" si="84"/>
        <v>410</v>
      </c>
    </row>
    <row r="1051" spans="1:8" x14ac:dyDescent="0.2">
      <c r="A1051" s="1">
        <v>44817</v>
      </c>
      <c r="B1051" s="2">
        <v>0.36251157407407408</v>
      </c>
      <c r="C1051">
        <v>11.0579</v>
      </c>
      <c r="D1051" s="6">
        <f t="shared" si="80"/>
        <v>49.187750780000002</v>
      </c>
      <c r="E1051" s="6">
        <f t="shared" si="81"/>
        <v>56.760822400500004</v>
      </c>
      <c r="F1051" s="6">
        <f t="shared" si="82"/>
        <v>8206.6551109814063</v>
      </c>
      <c r="G1051" s="6">
        <f t="shared" si="83"/>
        <v>1</v>
      </c>
      <c r="H1051" s="6">
        <f t="shared" si="84"/>
        <v>411</v>
      </c>
    </row>
    <row r="1052" spans="1:8" x14ac:dyDescent="0.2">
      <c r="A1052" s="1">
        <v>44817</v>
      </c>
      <c r="B1052" s="2">
        <v>0.36252314814814812</v>
      </c>
      <c r="C1052">
        <v>8.1789400000000008</v>
      </c>
      <c r="D1052" s="6">
        <f t="shared" si="80"/>
        <v>36.381560908000004</v>
      </c>
      <c r="E1052" s="6">
        <f t="shared" si="81"/>
        <v>38.213285186</v>
      </c>
      <c r="F1052" s="6">
        <f t="shared" si="82"/>
        <v>8246.9426692260804</v>
      </c>
      <c r="G1052" s="6">
        <f t="shared" si="83"/>
        <v>1</v>
      </c>
      <c r="H1052" s="6">
        <f t="shared" si="84"/>
        <v>412</v>
      </c>
    </row>
    <row r="1053" spans="1:8" x14ac:dyDescent="0.2">
      <c r="A1053" s="1">
        <v>44817</v>
      </c>
      <c r="B1053" s="2">
        <v>0.36252314814814812</v>
      </c>
      <c r="C1053">
        <v>8.9710999999999999</v>
      </c>
      <c r="D1053" s="6">
        <f t="shared" si="80"/>
        <v>39.905247019999997</v>
      </c>
      <c r="E1053" s="6">
        <f t="shared" si="81"/>
        <v>38.213285186</v>
      </c>
      <c r="F1053" s="6">
        <f t="shared" si="82"/>
        <v>8246.5603580014067</v>
      </c>
      <c r="G1053" s="6">
        <f t="shared" si="83"/>
        <v>1</v>
      </c>
      <c r="H1053" s="6">
        <f t="shared" si="84"/>
        <v>413</v>
      </c>
    </row>
    <row r="1054" spans="1:8" x14ac:dyDescent="0.2">
      <c r="A1054" s="1">
        <v>44817</v>
      </c>
      <c r="B1054" s="2">
        <v>0.36252314814814812</v>
      </c>
      <c r="C1054">
        <v>8.6221499999999995</v>
      </c>
      <c r="D1054" s="6">
        <f t="shared" si="80"/>
        <v>38.353047629999999</v>
      </c>
      <c r="E1054" s="6">
        <f t="shared" si="81"/>
        <v>38.213285186</v>
      </c>
      <c r="F1054" s="6">
        <f t="shared" si="82"/>
        <v>8285.2957168560806</v>
      </c>
      <c r="G1054" s="6">
        <f t="shared" si="83"/>
        <v>1</v>
      </c>
      <c r="H1054" s="6">
        <f t="shared" si="84"/>
        <v>414</v>
      </c>
    </row>
    <row r="1055" spans="1:8" x14ac:dyDescent="0.2">
      <c r="A1055" s="1">
        <v>44817</v>
      </c>
      <c r="B1055" s="2">
        <v>0.36253472222222222</v>
      </c>
      <c r="C1055">
        <v>8.3667300000000004</v>
      </c>
      <c r="D1055" s="6">
        <f t="shared" si="80"/>
        <v>37.216888386000001</v>
      </c>
      <c r="E1055" s="6">
        <f t="shared" si="81"/>
        <v>43.345129044000004</v>
      </c>
      <c r="F1055" s="6">
        <f t="shared" si="82"/>
        <v>8283.7772463874062</v>
      </c>
      <c r="G1055" s="6">
        <f t="shared" si="83"/>
        <v>1</v>
      </c>
      <c r="H1055" s="6">
        <f t="shared" si="84"/>
        <v>415</v>
      </c>
    </row>
    <row r="1056" spans="1:8" x14ac:dyDescent="0.2">
      <c r="A1056" s="1">
        <v>44817</v>
      </c>
      <c r="B1056" s="2">
        <v>0.36253472222222222</v>
      </c>
      <c r="C1056">
        <v>10.3606</v>
      </c>
      <c r="D1056" s="6">
        <f t="shared" si="80"/>
        <v>46.086020919999996</v>
      </c>
      <c r="E1056" s="6">
        <f t="shared" si="81"/>
        <v>43.345129044000004</v>
      </c>
      <c r="F1056" s="6">
        <f t="shared" si="82"/>
        <v>8331.3817377760806</v>
      </c>
      <c r="G1056" s="6">
        <f t="shared" si="83"/>
        <v>1</v>
      </c>
      <c r="H1056" s="6">
        <f t="shared" si="84"/>
        <v>416</v>
      </c>
    </row>
    <row r="1057" spans="1:8" x14ac:dyDescent="0.2">
      <c r="A1057" s="1">
        <v>44817</v>
      </c>
      <c r="B1057" s="2">
        <v>0.36253472222222222</v>
      </c>
      <c r="C1057">
        <v>11.139200000000001</v>
      </c>
      <c r="D1057" s="6">
        <f t="shared" si="80"/>
        <v>49.549389439999999</v>
      </c>
      <c r="E1057" s="6">
        <f t="shared" si="81"/>
        <v>43.345129044000004</v>
      </c>
      <c r="F1057" s="6">
        <f t="shared" si="82"/>
        <v>8333.3266358274068</v>
      </c>
      <c r="G1057" s="6">
        <f t="shared" si="83"/>
        <v>1</v>
      </c>
      <c r="H1057" s="6">
        <f t="shared" si="84"/>
        <v>417</v>
      </c>
    </row>
    <row r="1058" spans="1:8" x14ac:dyDescent="0.2">
      <c r="A1058" s="1">
        <v>44817</v>
      </c>
      <c r="B1058" s="2">
        <v>0.36253472222222222</v>
      </c>
      <c r="C1058">
        <v>9.1111500000000003</v>
      </c>
      <c r="D1058" s="6">
        <f t="shared" si="80"/>
        <v>40.528217429999998</v>
      </c>
      <c r="E1058" s="6">
        <f t="shared" si="81"/>
        <v>43.345129044000004</v>
      </c>
      <c r="F1058" s="6">
        <f t="shared" si="82"/>
        <v>8371.9099552060798</v>
      </c>
      <c r="G1058" s="6">
        <f t="shared" si="83"/>
        <v>1</v>
      </c>
      <c r="H1058" s="6">
        <f t="shared" si="84"/>
        <v>418</v>
      </c>
    </row>
    <row r="1059" spans="1:8" x14ac:dyDescent="0.2">
      <c r="A1059" s="1">
        <v>44817</v>
      </c>
      <c r="B1059" s="2">
        <v>0.36254629629629626</v>
      </c>
      <c r="C1059">
        <v>8.3090200000000003</v>
      </c>
      <c r="D1059" s="6">
        <f t="shared" si="80"/>
        <v>36.960182764000002</v>
      </c>
      <c r="E1059" s="6">
        <f t="shared" si="81"/>
        <v>34.252029640000003</v>
      </c>
      <c r="F1059" s="6">
        <f t="shared" si="82"/>
        <v>8370.2868185914067</v>
      </c>
      <c r="G1059" s="6">
        <f t="shared" si="83"/>
        <v>1</v>
      </c>
      <c r="H1059" s="6">
        <f t="shared" si="84"/>
        <v>419</v>
      </c>
    </row>
    <row r="1060" spans="1:8" x14ac:dyDescent="0.2">
      <c r="A1060" s="1">
        <v>44817</v>
      </c>
      <c r="B1060" s="2">
        <v>0.36254629629629626</v>
      </c>
      <c r="C1060">
        <v>8.8214799999999993</v>
      </c>
      <c r="D1060" s="6">
        <f t="shared" si="80"/>
        <v>39.239707335999995</v>
      </c>
      <c r="E1060" s="6">
        <f t="shared" si="81"/>
        <v>34.252029640000003</v>
      </c>
      <c r="F1060" s="6">
        <f t="shared" si="82"/>
        <v>8411.1496625420805</v>
      </c>
      <c r="G1060" s="6">
        <f t="shared" si="83"/>
        <v>1</v>
      </c>
      <c r="H1060" s="6">
        <f t="shared" si="84"/>
        <v>420</v>
      </c>
    </row>
    <row r="1061" spans="1:8" x14ac:dyDescent="0.2">
      <c r="A1061" s="1">
        <v>44817</v>
      </c>
      <c r="B1061" s="2">
        <v>0.36254629629629626</v>
      </c>
      <c r="C1061">
        <v>7.0513599999999999</v>
      </c>
      <c r="D1061" s="6">
        <f t="shared" si="80"/>
        <v>31.365859552</v>
      </c>
      <c r="E1061" s="6">
        <f t="shared" si="81"/>
        <v>34.252029640000003</v>
      </c>
      <c r="F1061" s="6">
        <f t="shared" si="82"/>
        <v>8401.6526781434059</v>
      </c>
      <c r="G1061" s="6">
        <f t="shared" si="83"/>
        <v>1</v>
      </c>
      <c r="H1061" s="6">
        <f t="shared" si="84"/>
        <v>421</v>
      </c>
    </row>
    <row r="1062" spans="1:8" x14ac:dyDescent="0.2">
      <c r="A1062" s="1">
        <v>44817</v>
      </c>
      <c r="B1062" s="2">
        <v>0.36254629629629626</v>
      </c>
      <c r="C1062">
        <v>6.6189400000000003</v>
      </c>
      <c r="D1062" s="6">
        <f t="shared" si="80"/>
        <v>29.442368908000002</v>
      </c>
      <c r="E1062" s="6">
        <f t="shared" si="81"/>
        <v>34.252029640000003</v>
      </c>
      <c r="F1062" s="6">
        <f t="shared" si="82"/>
        <v>8440.59203145008</v>
      </c>
      <c r="G1062" s="6">
        <f t="shared" si="83"/>
        <v>1</v>
      </c>
      <c r="H1062" s="6">
        <f t="shared" si="84"/>
        <v>422</v>
      </c>
    </row>
    <row r="1063" spans="1:8" x14ac:dyDescent="0.2">
      <c r="A1063" s="1">
        <v>44817</v>
      </c>
      <c r="B1063" s="2">
        <v>0.36255787037037041</v>
      </c>
      <c r="C1063">
        <v>7.5537999999999998</v>
      </c>
      <c r="D1063" s="6">
        <f t="shared" si="80"/>
        <v>33.600813160000001</v>
      </c>
      <c r="E1063" s="6">
        <f t="shared" si="81"/>
        <v>30.192001812999997</v>
      </c>
      <c r="F1063" s="6">
        <f t="shared" si="82"/>
        <v>8435.2534913034051</v>
      </c>
      <c r="G1063" s="6">
        <f t="shared" si="83"/>
        <v>1</v>
      </c>
      <c r="H1063" s="6">
        <f t="shared" si="84"/>
        <v>423</v>
      </c>
    </row>
    <row r="1064" spans="1:8" x14ac:dyDescent="0.2">
      <c r="A1064" s="1">
        <v>44817</v>
      </c>
      <c r="B1064" s="2">
        <v>0.36255787037037041</v>
      </c>
      <c r="C1064">
        <v>6.2944100000000001</v>
      </c>
      <c r="D1064" s="6">
        <f t="shared" si="80"/>
        <v>27.998794562</v>
      </c>
      <c r="E1064" s="6">
        <f t="shared" si="81"/>
        <v>30.192001812999997</v>
      </c>
      <c r="F1064" s="6">
        <f t="shared" si="82"/>
        <v>8468.5908260120796</v>
      </c>
      <c r="G1064" s="6">
        <f t="shared" si="83"/>
        <v>1</v>
      </c>
      <c r="H1064" s="6">
        <f t="shared" si="84"/>
        <v>424</v>
      </c>
    </row>
    <row r="1065" spans="1:8" x14ac:dyDescent="0.2">
      <c r="A1065" s="1">
        <v>44817</v>
      </c>
      <c r="B1065" s="2">
        <v>0.36255787037037041</v>
      </c>
      <c r="C1065">
        <v>9.5652000000000008</v>
      </c>
      <c r="D1065" s="6">
        <f t="shared" si="80"/>
        <v>42.547922640000003</v>
      </c>
      <c r="E1065" s="6">
        <f t="shared" si="81"/>
        <v>30.192001812999997</v>
      </c>
      <c r="F1065" s="6">
        <f t="shared" si="82"/>
        <v>8477.8014139434054</v>
      </c>
      <c r="G1065" s="6">
        <f t="shared" si="83"/>
        <v>1</v>
      </c>
      <c r="H1065" s="6">
        <f t="shared" si="84"/>
        <v>425</v>
      </c>
    </row>
    <row r="1066" spans="1:8" x14ac:dyDescent="0.2">
      <c r="A1066" s="1">
        <v>44817</v>
      </c>
      <c r="B1066" s="2">
        <v>0.36255787037037041</v>
      </c>
      <c r="C1066">
        <v>3.73645</v>
      </c>
      <c r="D1066" s="6">
        <f t="shared" si="80"/>
        <v>16.620476889999999</v>
      </c>
      <c r="E1066" s="6">
        <f t="shared" si="81"/>
        <v>30.192001812999997</v>
      </c>
      <c r="F1066" s="6">
        <f t="shared" si="82"/>
        <v>8485.2113029020802</v>
      </c>
      <c r="G1066" s="6">
        <f t="shared" si="83"/>
        <v>1</v>
      </c>
      <c r="H1066" s="6">
        <f t="shared" si="84"/>
        <v>426</v>
      </c>
    </row>
    <row r="1067" spans="1:8" x14ac:dyDescent="0.2">
      <c r="A1067" s="1">
        <v>44817</v>
      </c>
      <c r="B1067" s="2">
        <v>0.36256944444444444</v>
      </c>
      <c r="C1067">
        <v>10.498900000000001</v>
      </c>
      <c r="D1067" s="6">
        <f t="shared" si="80"/>
        <v>46.701206980000002</v>
      </c>
      <c r="E1067" s="6">
        <f t="shared" si="81"/>
        <v>22.586046874000004</v>
      </c>
      <c r="F1067" s="6">
        <f t="shared" si="82"/>
        <v>8524.5026209234056</v>
      </c>
      <c r="G1067" s="6">
        <f t="shared" si="83"/>
        <v>1</v>
      </c>
      <c r="H1067" s="6">
        <f t="shared" si="84"/>
        <v>427</v>
      </c>
    </row>
    <row r="1068" spans="1:8" x14ac:dyDescent="0.2">
      <c r="A1068" s="1">
        <v>44817</v>
      </c>
      <c r="B1068" s="2">
        <v>0.36256944444444444</v>
      </c>
      <c r="C1068">
        <v>4.55619</v>
      </c>
      <c r="D1068" s="6">
        <f t="shared" si="80"/>
        <v>20.266844358</v>
      </c>
      <c r="E1068" s="6">
        <f t="shared" si="81"/>
        <v>22.586046874000004</v>
      </c>
      <c r="F1068" s="6">
        <f t="shared" si="82"/>
        <v>8505.4781472600807</v>
      </c>
      <c r="G1068" s="6">
        <f t="shared" si="83"/>
        <v>1</v>
      </c>
      <c r="H1068" s="6">
        <f t="shared" si="84"/>
        <v>428</v>
      </c>
    </row>
    <row r="1069" spans="1:8" x14ac:dyDescent="0.2">
      <c r="A1069" s="1">
        <v>44817</v>
      </c>
      <c r="B1069" s="2">
        <v>0.36256944444444444</v>
      </c>
      <c r="C1069">
        <v>3.5056600000000002</v>
      </c>
      <c r="D1069" s="6">
        <f t="shared" si="80"/>
        <v>15.593876812000001</v>
      </c>
      <c r="E1069" s="6">
        <f t="shared" si="81"/>
        <v>22.586046874000004</v>
      </c>
      <c r="F1069" s="6">
        <f t="shared" si="82"/>
        <v>8540.0964977354051</v>
      </c>
      <c r="G1069" s="6">
        <f t="shared" si="83"/>
        <v>1</v>
      </c>
      <c r="H1069" s="6">
        <f t="shared" si="84"/>
        <v>429</v>
      </c>
    </row>
    <row r="1070" spans="1:8" x14ac:dyDescent="0.2">
      <c r="A1070" s="1">
        <v>44817</v>
      </c>
      <c r="B1070" s="2">
        <v>0.36256944444444444</v>
      </c>
      <c r="C1070">
        <v>1.74953</v>
      </c>
      <c r="D1070" s="6">
        <f t="shared" si="80"/>
        <v>7.782259346</v>
      </c>
      <c r="E1070" s="6">
        <f t="shared" si="81"/>
        <v>22.586046874000004</v>
      </c>
      <c r="F1070" s="6">
        <f t="shared" si="82"/>
        <v>8513.2604066060812</v>
      </c>
      <c r="G1070" s="6" t="b">
        <f t="shared" si="83"/>
        <v>0</v>
      </c>
      <c r="H1070" s="6">
        <f t="shared" si="84"/>
        <v>429</v>
      </c>
    </row>
    <row r="1071" spans="1:8" x14ac:dyDescent="0.2">
      <c r="A1071" s="1">
        <v>44817</v>
      </c>
      <c r="B1071" s="2">
        <v>0.36258101851851854</v>
      </c>
      <c r="C1071">
        <v>2.2511100000000002</v>
      </c>
      <c r="D1071" s="6">
        <f t="shared" si="80"/>
        <v>10.013387502</v>
      </c>
      <c r="E1071" s="6">
        <f t="shared" si="81"/>
        <v>15.967836986</v>
      </c>
      <c r="F1071" s="6">
        <f t="shared" si="82"/>
        <v>8550.1098852374053</v>
      </c>
      <c r="G1071" s="6" t="b">
        <f t="shared" si="83"/>
        <v>0</v>
      </c>
      <c r="H1071" s="6">
        <f t="shared" si="84"/>
        <v>429</v>
      </c>
    </row>
    <row r="1072" spans="1:8" x14ac:dyDescent="0.2">
      <c r="A1072" s="1">
        <v>44817</v>
      </c>
      <c r="B1072" s="2">
        <v>0.36258101851851854</v>
      </c>
      <c r="C1072">
        <v>6.5151700000000003</v>
      </c>
      <c r="D1072" s="6">
        <f t="shared" si="80"/>
        <v>28.980779194</v>
      </c>
      <c r="E1072" s="6">
        <f t="shared" si="81"/>
        <v>15.967836986</v>
      </c>
      <c r="F1072" s="6">
        <f t="shared" si="82"/>
        <v>8542.2411858000814</v>
      </c>
      <c r="G1072" s="6">
        <f t="shared" si="83"/>
        <v>1</v>
      </c>
      <c r="H1072" s="6">
        <f t="shared" si="84"/>
        <v>430</v>
      </c>
    </row>
    <row r="1073" spans="1:8" x14ac:dyDescent="0.2">
      <c r="A1073" s="1">
        <v>44817</v>
      </c>
      <c r="B1073" s="2">
        <v>0.36258101851851854</v>
      </c>
      <c r="C1073">
        <v>2.00291</v>
      </c>
      <c r="D1073" s="6">
        <f t="shared" si="80"/>
        <v>8.9093442619999994</v>
      </c>
      <c r="E1073" s="6">
        <f t="shared" si="81"/>
        <v>15.967836986</v>
      </c>
      <c r="F1073" s="6">
        <f t="shared" si="82"/>
        <v>8559.0192294994049</v>
      </c>
      <c r="G1073" s="6" t="b">
        <f t="shared" si="83"/>
        <v>0</v>
      </c>
      <c r="H1073" s="6">
        <f t="shared" si="84"/>
        <v>430</v>
      </c>
    </row>
    <row r="1074" spans="1:8" x14ac:dyDescent="0.2">
      <c r="A1074" s="1">
        <v>44817</v>
      </c>
      <c r="B1074" s="2">
        <v>0.36259259259259258</v>
      </c>
      <c r="C1074">
        <v>2.1569600000000002</v>
      </c>
      <c r="D1074" s="6">
        <f t="shared" si="80"/>
        <v>9.5945894720000009</v>
      </c>
      <c r="E1074" s="6">
        <f t="shared" si="81"/>
        <v>5.0591213482500006</v>
      </c>
      <c r="F1074" s="6">
        <f t="shared" si="82"/>
        <v>8551.8357752720822</v>
      </c>
      <c r="G1074" s="6" t="b">
        <f t="shared" si="83"/>
        <v>0</v>
      </c>
      <c r="H1074" s="6">
        <f t="shared" si="84"/>
        <v>430</v>
      </c>
    </row>
    <row r="1075" spans="1:8" x14ac:dyDescent="0.2">
      <c r="A1075" s="1">
        <v>44817</v>
      </c>
      <c r="B1075" s="2">
        <v>0.36259259259259258</v>
      </c>
      <c r="C1075">
        <v>0.79660299999999995</v>
      </c>
      <c r="D1075" s="6">
        <f t="shared" si="80"/>
        <v>3.5434494645999997</v>
      </c>
      <c r="E1075" s="6">
        <f t="shared" si="81"/>
        <v>5.0591213482500006</v>
      </c>
      <c r="F1075" s="6">
        <f t="shared" si="82"/>
        <v>8562.5626789640046</v>
      </c>
      <c r="G1075" s="6" t="b">
        <f t="shared" si="83"/>
        <v>0</v>
      </c>
      <c r="H1075" s="6">
        <f t="shared" si="84"/>
        <v>430</v>
      </c>
    </row>
    <row r="1076" spans="1:8" x14ac:dyDescent="0.2">
      <c r="A1076" s="1">
        <v>44817</v>
      </c>
      <c r="B1076" s="2">
        <v>0.36259259259259258</v>
      </c>
      <c r="C1076">
        <v>0.78220100000000004</v>
      </c>
      <c r="D1076" s="6">
        <f t="shared" si="80"/>
        <v>3.4793864882000003</v>
      </c>
      <c r="E1076" s="6">
        <f t="shared" si="81"/>
        <v>5.0591213482500006</v>
      </c>
      <c r="F1076" s="6">
        <f t="shared" si="82"/>
        <v>8555.3151617602816</v>
      </c>
      <c r="G1076" s="6" t="b">
        <f t="shared" si="83"/>
        <v>0</v>
      </c>
      <c r="H1076" s="6">
        <f t="shared" si="84"/>
        <v>430</v>
      </c>
    </row>
    <row r="1077" spans="1:8" x14ac:dyDescent="0.2">
      <c r="A1077" s="1">
        <v>44817</v>
      </c>
      <c r="B1077" s="2">
        <v>0.36259259259259258</v>
      </c>
      <c r="C1077">
        <v>0.81360100000000002</v>
      </c>
      <c r="D1077" s="6">
        <f t="shared" si="80"/>
        <v>3.6190599682000002</v>
      </c>
      <c r="E1077" s="6">
        <f t="shared" si="81"/>
        <v>5.0591213482500006</v>
      </c>
      <c r="F1077" s="6">
        <f t="shared" si="82"/>
        <v>8566.1817389322041</v>
      </c>
      <c r="G1077" s="6" t="b">
        <f t="shared" si="83"/>
        <v>0</v>
      </c>
      <c r="H1077" s="6">
        <f t="shared" si="84"/>
        <v>430</v>
      </c>
    </row>
    <row r="1078" spans="1:8" x14ac:dyDescent="0.2">
      <c r="A1078" s="1">
        <v>44817</v>
      </c>
      <c r="B1078" s="2">
        <v>0.36260416666666667</v>
      </c>
      <c r="C1078">
        <v>0.57039499999999999</v>
      </c>
      <c r="D1078" s="6">
        <f t="shared" si="80"/>
        <v>2.5372310389999999</v>
      </c>
      <c r="E1078" s="6">
        <f t="shared" si="81"/>
        <v>10.54200602975</v>
      </c>
      <c r="F1078" s="6">
        <f t="shared" si="82"/>
        <v>8557.852392799281</v>
      </c>
      <c r="G1078" s="6" t="b">
        <f t="shared" si="83"/>
        <v>0</v>
      </c>
      <c r="H1078" s="6">
        <f t="shared" si="84"/>
        <v>430</v>
      </c>
    </row>
    <row r="1079" spans="1:8" x14ac:dyDescent="0.2">
      <c r="A1079" s="1">
        <v>44817</v>
      </c>
      <c r="B1079" s="2">
        <v>0.36260416666666667</v>
      </c>
      <c r="C1079">
        <v>2.4014899999999999</v>
      </c>
      <c r="D1079" s="6">
        <f t="shared" si="80"/>
        <v>10.682307818</v>
      </c>
      <c r="E1079" s="6">
        <f t="shared" si="81"/>
        <v>10.54200602975</v>
      </c>
      <c r="F1079" s="6">
        <f t="shared" si="82"/>
        <v>8576.8640467502046</v>
      </c>
      <c r="G1079" s="6" t="b">
        <f t="shared" si="83"/>
        <v>0</v>
      </c>
      <c r="H1079" s="6">
        <f t="shared" si="84"/>
        <v>430</v>
      </c>
    </row>
    <row r="1080" spans="1:8" x14ac:dyDescent="0.2">
      <c r="A1080" s="1">
        <v>44817</v>
      </c>
      <c r="B1080" s="2">
        <v>0.36260416666666667</v>
      </c>
      <c r="C1080">
        <v>2.9794499999999999</v>
      </c>
      <c r="D1080" s="6">
        <f t="shared" si="80"/>
        <v>13.253189489999999</v>
      </c>
      <c r="E1080" s="6">
        <f t="shared" si="81"/>
        <v>10.54200602975</v>
      </c>
      <c r="F1080" s="6">
        <f t="shared" si="82"/>
        <v>8571.1055822892813</v>
      </c>
      <c r="G1080" s="6" t="b">
        <f t="shared" si="83"/>
        <v>0</v>
      </c>
      <c r="H1080" s="6">
        <f t="shared" si="84"/>
        <v>430</v>
      </c>
    </row>
    <row r="1081" spans="1:8" x14ac:dyDescent="0.2">
      <c r="A1081" s="1">
        <v>44817</v>
      </c>
      <c r="B1081" s="2">
        <v>0.36260416666666667</v>
      </c>
      <c r="C1081">
        <v>3.5284599999999999</v>
      </c>
      <c r="D1081" s="6">
        <f t="shared" si="80"/>
        <v>15.695295772</v>
      </c>
      <c r="E1081" s="6">
        <f t="shared" si="81"/>
        <v>10.54200602975</v>
      </c>
      <c r="F1081" s="6">
        <f t="shared" si="82"/>
        <v>8592.559342522205</v>
      </c>
      <c r="G1081" s="6">
        <f t="shared" si="83"/>
        <v>1</v>
      </c>
      <c r="H1081" s="6">
        <f t="shared" si="84"/>
        <v>431</v>
      </c>
    </row>
    <row r="1082" spans="1:8" x14ac:dyDescent="0.2">
      <c r="A1082" s="1">
        <v>44817</v>
      </c>
      <c r="B1082" s="2">
        <v>0.36261574074074071</v>
      </c>
      <c r="C1082">
        <v>5.1683000000000003</v>
      </c>
      <c r="D1082" s="6">
        <f t="shared" si="80"/>
        <v>22.989632060000002</v>
      </c>
      <c r="E1082" s="6">
        <f t="shared" si="81"/>
        <v>36.354048790999997</v>
      </c>
      <c r="F1082" s="6">
        <f t="shared" si="82"/>
        <v>8594.0952143492814</v>
      </c>
      <c r="G1082" s="6">
        <f t="shared" si="83"/>
        <v>1</v>
      </c>
      <c r="H1082" s="6">
        <f t="shared" si="84"/>
        <v>432</v>
      </c>
    </row>
    <row r="1083" spans="1:8" x14ac:dyDescent="0.2">
      <c r="A1083" s="1">
        <v>44817</v>
      </c>
      <c r="B1083" s="2">
        <v>0.36261574074074071</v>
      </c>
      <c r="C1083">
        <v>5.92286</v>
      </c>
      <c r="D1083" s="6">
        <f t="shared" si="80"/>
        <v>26.346065851999999</v>
      </c>
      <c r="E1083" s="6">
        <f t="shared" si="81"/>
        <v>36.354048790999997</v>
      </c>
      <c r="F1083" s="6">
        <f t="shared" si="82"/>
        <v>8618.9054083742049</v>
      </c>
      <c r="G1083" s="6">
        <f t="shared" si="83"/>
        <v>1</v>
      </c>
      <c r="H1083" s="6">
        <f t="shared" si="84"/>
        <v>433</v>
      </c>
    </row>
    <row r="1084" spans="1:8" x14ac:dyDescent="0.2">
      <c r="A1084" s="1">
        <v>44817</v>
      </c>
      <c r="B1084" s="2">
        <v>0.36261574074074071</v>
      </c>
      <c r="C1084">
        <v>9.9825599999999994</v>
      </c>
      <c r="D1084" s="6">
        <f t="shared" si="80"/>
        <v>44.404423391999998</v>
      </c>
      <c r="E1084" s="6">
        <f t="shared" si="81"/>
        <v>36.354048790999997</v>
      </c>
      <c r="F1084" s="6">
        <f t="shared" si="82"/>
        <v>8638.4996377412808</v>
      </c>
      <c r="G1084" s="6">
        <f t="shared" si="83"/>
        <v>1</v>
      </c>
      <c r="H1084" s="6">
        <f t="shared" si="84"/>
        <v>434</v>
      </c>
    </row>
    <row r="1085" spans="1:8" x14ac:dyDescent="0.2">
      <c r="A1085" s="1">
        <v>44817</v>
      </c>
      <c r="B1085" s="2">
        <v>0.36261574074074071</v>
      </c>
      <c r="C1085">
        <v>11.6173</v>
      </c>
      <c r="D1085" s="6">
        <f t="shared" si="80"/>
        <v>51.676073860000002</v>
      </c>
      <c r="E1085" s="6">
        <f t="shared" si="81"/>
        <v>36.354048790999997</v>
      </c>
      <c r="F1085" s="6">
        <f t="shared" si="82"/>
        <v>8670.5814822342054</v>
      </c>
      <c r="G1085" s="6">
        <f t="shared" si="83"/>
        <v>1</v>
      </c>
      <c r="H1085" s="6">
        <f t="shared" si="84"/>
        <v>435</v>
      </c>
    </row>
    <row r="1086" spans="1:8" x14ac:dyDescent="0.2">
      <c r="A1086" s="1">
        <v>44817</v>
      </c>
      <c r="B1086" s="2">
        <v>0.36262731481481486</v>
      </c>
      <c r="C1086">
        <v>19.57</v>
      </c>
      <c r="D1086" s="6">
        <f t="shared" si="80"/>
        <v>87.051274000000006</v>
      </c>
      <c r="E1086" s="6">
        <f t="shared" si="81"/>
        <v>80.696872026666654</v>
      </c>
      <c r="F1086" s="6">
        <f t="shared" si="82"/>
        <v>8725.5509117412803</v>
      </c>
      <c r="G1086" s="6">
        <f t="shared" si="83"/>
        <v>1</v>
      </c>
      <c r="H1086" s="6">
        <f t="shared" si="84"/>
        <v>436</v>
      </c>
    </row>
    <row r="1087" spans="1:8" x14ac:dyDescent="0.2">
      <c r="A1087" s="1">
        <v>44817</v>
      </c>
      <c r="B1087" s="2">
        <v>0.36262731481481486</v>
      </c>
      <c r="C1087">
        <v>22.849599999999999</v>
      </c>
      <c r="D1087" s="6">
        <f t="shared" si="80"/>
        <v>101.63959071999999</v>
      </c>
      <c r="E1087" s="6">
        <f t="shared" si="81"/>
        <v>80.696872026666654</v>
      </c>
      <c r="F1087" s="6">
        <f t="shared" si="82"/>
        <v>8772.2210729542057</v>
      </c>
      <c r="G1087" s="6">
        <f t="shared" si="83"/>
        <v>1</v>
      </c>
      <c r="H1087" s="6">
        <f t="shared" si="84"/>
        <v>437</v>
      </c>
    </row>
    <row r="1088" spans="1:8" x14ac:dyDescent="0.2">
      <c r="A1088" s="1">
        <v>44817</v>
      </c>
      <c r="B1088" s="2">
        <v>0.36262731481481486</v>
      </c>
      <c r="C1088">
        <v>12.004799999999999</v>
      </c>
      <c r="D1088" s="6">
        <f t="shared" si="80"/>
        <v>53.399751359999996</v>
      </c>
      <c r="E1088" s="6">
        <f t="shared" si="81"/>
        <v>80.696872026666654</v>
      </c>
      <c r="F1088" s="6">
        <f t="shared" si="82"/>
        <v>8778.950663101281</v>
      </c>
      <c r="G1088" s="6">
        <f t="shared" si="83"/>
        <v>1</v>
      </c>
      <c r="H1088" s="6">
        <f t="shared" si="84"/>
        <v>438</v>
      </c>
    </row>
    <row r="1089" spans="1:8" x14ac:dyDescent="0.2">
      <c r="A1089" s="1">
        <v>44817</v>
      </c>
      <c r="B1089" s="2">
        <v>0.3626388888888889</v>
      </c>
      <c r="C1089">
        <v>9.7239799999999992</v>
      </c>
      <c r="D1089" s="6">
        <f t="shared" si="80"/>
        <v>43.254207835999999</v>
      </c>
      <c r="E1089" s="6">
        <f t="shared" si="81"/>
        <v>32.789783974499997</v>
      </c>
      <c r="F1089" s="6">
        <f t="shared" si="82"/>
        <v>8815.4752807902059</v>
      </c>
      <c r="G1089" s="6">
        <f t="shared" si="83"/>
        <v>1</v>
      </c>
      <c r="H1089" s="6">
        <f t="shared" si="84"/>
        <v>439</v>
      </c>
    </row>
    <row r="1090" spans="1:8" x14ac:dyDescent="0.2">
      <c r="A1090" s="1">
        <v>44817</v>
      </c>
      <c r="B1090" s="2">
        <v>0.3626388888888889</v>
      </c>
      <c r="C1090">
        <v>9.1057100000000002</v>
      </c>
      <c r="D1090" s="6">
        <f t="shared" si="80"/>
        <v>40.504019222000004</v>
      </c>
      <c r="E1090" s="6">
        <f t="shared" si="81"/>
        <v>32.789783974499997</v>
      </c>
      <c r="F1090" s="6">
        <f t="shared" si="82"/>
        <v>8819.4546823232813</v>
      </c>
      <c r="G1090" s="6">
        <f t="shared" si="83"/>
        <v>1</v>
      </c>
      <c r="H1090" s="6">
        <f t="shared" si="84"/>
        <v>440</v>
      </c>
    </row>
    <row r="1091" spans="1:8" x14ac:dyDescent="0.2">
      <c r="A1091" s="1">
        <v>44817</v>
      </c>
      <c r="B1091" s="2">
        <v>0.3626388888888889</v>
      </c>
      <c r="C1091">
        <v>6.0590400000000004</v>
      </c>
      <c r="D1091" s="6">
        <f t="shared" si="80"/>
        <v>26.951821728000002</v>
      </c>
      <c r="E1091" s="6">
        <f t="shared" si="81"/>
        <v>32.789783974499997</v>
      </c>
      <c r="F1091" s="6">
        <f t="shared" si="82"/>
        <v>8842.4271025182061</v>
      </c>
      <c r="G1091" s="6">
        <f t="shared" si="83"/>
        <v>1</v>
      </c>
      <c r="H1091" s="6">
        <f t="shared" si="84"/>
        <v>441</v>
      </c>
    </row>
    <row r="1092" spans="1:8" x14ac:dyDescent="0.2">
      <c r="A1092" s="1">
        <v>44817</v>
      </c>
      <c r="B1092" s="2">
        <v>0.3626388888888889</v>
      </c>
      <c r="C1092">
        <v>4.5971599999999997</v>
      </c>
      <c r="D1092" s="6">
        <f t="shared" si="80"/>
        <v>20.449087111999997</v>
      </c>
      <c r="E1092" s="6">
        <f t="shared" si="81"/>
        <v>32.789783974499997</v>
      </c>
      <c r="F1092" s="6">
        <f t="shared" si="82"/>
        <v>8839.903769435281</v>
      </c>
      <c r="G1092" s="6">
        <f t="shared" si="83"/>
        <v>1</v>
      </c>
      <c r="H1092" s="6">
        <f t="shared" si="84"/>
        <v>442</v>
      </c>
    </row>
    <row r="1093" spans="1:8" x14ac:dyDescent="0.2">
      <c r="A1093" s="1">
        <v>44817</v>
      </c>
      <c r="B1093" s="2">
        <v>0.36265046296296299</v>
      </c>
      <c r="C1093">
        <v>4.6266299999999996</v>
      </c>
      <c r="D1093" s="6">
        <f t="shared" ref="D1093:D1141" si="85">C1093*4.4482</f>
        <v>20.580175565999998</v>
      </c>
      <c r="E1093" s="6">
        <f t="shared" ref="E1093:E1141" si="86">AVERAGEIF($B$4:$B$1141,B1093,$D$4:$D$11341)</f>
        <v>12.127280010849999</v>
      </c>
      <c r="F1093" s="6">
        <f t="shared" ref="F1093:F1141" si="87">IF(D1093&gt;0,D1093+F1091, F1091)</f>
        <v>8863.0072780842056</v>
      </c>
      <c r="G1093" s="6">
        <f t="shared" ref="G1093:G1141" si="88">IF(D1093&gt;13.345,1)</f>
        <v>1</v>
      </c>
      <c r="H1093" s="6">
        <f t="shared" ref="H1093:H1141" si="89">IF(D1093&gt;13.345,H1092+1,H1092)</f>
        <v>443</v>
      </c>
    </row>
    <row r="1094" spans="1:8" x14ac:dyDescent="0.2">
      <c r="A1094" s="1">
        <v>44817</v>
      </c>
      <c r="B1094" s="2">
        <v>0.36265046296296299</v>
      </c>
      <c r="C1094">
        <v>4.3961899999999998</v>
      </c>
      <c r="D1094" s="6">
        <f t="shared" si="85"/>
        <v>19.555132357999998</v>
      </c>
      <c r="E1094" s="6">
        <f t="shared" si="86"/>
        <v>12.127280010849999</v>
      </c>
      <c r="F1094" s="6">
        <f t="shared" si="87"/>
        <v>8859.4589017932813</v>
      </c>
      <c r="G1094" s="6">
        <f t="shared" si="88"/>
        <v>1</v>
      </c>
      <c r="H1094" s="6">
        <f t="shared" si="89"/>
        <v>444</v>
      </c>
    </row>
    <row r="1095" spans="1:8" x14ac:dyDescent="0.2">
      <c r="A1095" s="1">
        <v>44817</v>
      </c>
      <c r="B1095" s="2">
        <v>0.36265046296296299</v>
      </c>
      <c r="C1095">
        <v>1.6108499999999999</v>
      </c>
      <c r="D1095" s="6">
        <f t="shared" si="85"/>
        <v>7.1653829699999996</v>
      </c>
      <c r="E1095" s="6">
        <f t="shared" si="86"/>
        <v>12.127280010849999</v>
      </c>
      <c r="F1095" s="6">
        <f t="shared" si="87"/>
        <v>8870.1726610542064</v>
      </c>
      <c r="G1095" s="6" t="b">
        <f t="shared" si="88"/>
        <v>0</v>
      </c>
      <c r="H1095" s="6">
        <f t="shared" si="89"/>
        <v>444</v>
      </c>
    </row>
    <row r="1096" spans="1:8" x14ac:dyDescent="0.2">
      <c r="A1096" s="1">
        <v>44817</v>
      </c>
      <c r="B1096" s="2">
        <v>0.36265046296296299</v>
      </c>
      <c r="C1096">
        <v>0.27166699999999999</v>
      </c>
      <c r="D1096" s="6">
        <f t="shared" si="85"/>
        <v>1.2084291493999999</v>
      </c>
      <c r="E1096" s="6">
        <f t="shared" si="86"/>
        <v>12.127280010849999</v>
      </c>
      <c r="F1096" s="6">
        <f t="shared" si="87"/>
        <v>8860.6673309426806</v>
      </c>
      <c r="G1096" s="6" t="b">
        <f t="shared" si="88"/>
        <v>0</v>
      </c>
      <c r="H1096" s="6">
        <f t="shared" si="89"/>
        <v>444</v>
      </c>
    </row>
    <row r="1097" spans="1:8" x14ac:dyDescent="0.2">
      <c r="A1097" s="1">
        <v>44817</v>
      </c>
      <c r="B1097" s="2">
        <v>0.36266203703703703</v>
      </c>
      <c r="C1097">
        <v>0.22159000000000001</v>
      </c>
      <c r="D1097" s="6">
        <f t="shared" si="85"/>
        <v>0.98567663800000005</v>
      </c>
      <c r="E1097" s="6">
        <f t="shared" si="86"/>
        <v>1.28030049608</v>
      </c>
      <c r="F1097" s="6">
        <f t="shared" si="87"/>
        <v>8871.1583376922063</v>
      </c>
      <c r="G1097" s="6" t="b">
        <f t="shared" si="88"/>
        <v>0</v>
      </c>
      <c r="H1097" s="6">
        <f t="shared" si="89"/>
        <v>444</v>
      </c>
    </row>
    <row r="1098" spans="1:8" x14ac:dyDescent="0.2">
      <c r="A1098" s="1">
        <v>44817</v>
      </c>
      <c r="B1098" s="2">
        <v>0.36266203703703703</v>
      </c>
      <c r="C1098">
        <v>9.0394600000000006E-2</v>
      </c>
      <c r="D1098" s="6">
        <f t="shared" si="85"/>
        <v>0.40209325972000004</v>
      </c>
      <c r="E1098" s="6">
        <f t="shared" si="86"/>
        <v>1.28030049608</v>
      </c>
      <c r="F1098" s="6">
        <f t="shared" si="87"/>
        <v>8861.0694242024001</v>
      </c>
      <c r="G1098" s="6" t="b">
        <f t="shared" si="88"/>
        <v>0</v>
      </c>
      <c r="H1098" s="6">
        <f t="shared" si="89"/>
        <v>444</v>
      </c>
    </row>
    <row r="1099" spans="1:8" x14ac:dyDescent="0.2">
      <c r="A1099" s="1">
        <v>44817</v>
      </c>
      <c r="B1099" s="2">
        <v>0.36266203703703703</v>
      </c>
      <c r="C1099">
        <v>0.21660299999999999</v>
      </c>
      <c r="D1099" s="6">
        <f t="shared" si="85"/>
        <v>0.96349346459999996</v>
      </c>
      <c r="E1099" s="6">
        <f t="shared" si="86"/>
        <v>1.28030049608</v>
      </c>
      <c r="F1099" s="6">
        <f t="shared" si="87"/>
        <v>8872.1218311568064</v>
      </c>
      <c r="G1099" s="6" t="b">
        <f t="shared" si="88"/>
        <v>0</v>
      </c>
      <c r="H1099" s="6">
        <f t="shared" si="89"/>
        <v>444</v>
      </c>
    </row>
    <row r="1100" spans="1:8" x14ac:dyDescent="0.2">
      <c r="A1100" s="1">
        <v>44817</v>
      </c>
      <c r="B1100" s="2">
        <v>0.36266203703703703</v>
      </c>
      <c r="C1100">
        <v>0.62270999999999999</v>
      </c>
      <c r="D1100" s="6">
        <f t="shared" si="85"/>
        <v>2.7699386219999997</v>
      </c>
      <c r="E1100" s="6">
        <f t="shared" si="86"/>
        <v>1.28030049608</v>
      </c>
      <c r="F1100" s="6">
        <f t="shared" si="87"/>
        <v>8863.8393628243994</v>
      </c>
      <c r="G1100" s="6" t="b">
        <f t="shared" si="88"/>
        <v>0</v>
      </c>
      <c r="H1100" s="6">
        <f t="shared" si="89"/>
        <v>444</v>
      </c>
    </row>
    <row r="1101" spans="1:8" x14ac:dyDescent="0.2">
      <c r="A1101" s="1">
        <v>44817</v>
      </c>
      <c r="B1101" s="2">
        <v>0.36267361111111113</v>
      </c>
      <c r="C1101">
        <v>7.6622000000000003</v>
      </c>
      <c r="D1101" s="6">
        <f t="shared" si="85"/>
        <v>34.08299804</v>
      </c>
      <c r="E1101" s="6">
        <f t="shared" si="86"/>
        <v>40.760068734500003</v>
      </c>
      <c r="F1101" s="6">
        <f t="shared" si="87"/>
        <v>8906.2048291968058</v>
      </c>
      <c r="G1101" s="6">
        <f t="shared" si="88"/>
        <v>1</v>
      </c>
      <c r="H1101" s="6">
        <f t="shared" si="89"/>
        <v>445</v>
      </c>
    </row>
    <row r="1102" spans="1:8" x14ac:dyDescent="0.2">
      <c r="A1102" s="1">
        <v>44817</v>
      </c>
      <c r="B1102" s="2">
        <v>0.36267361111111113</v>
      </c>
      <c r="C1102">
        <v>13.763500000000001</v>
      </c>
      <c r="D1102" s="6">
        <f t="shared" si="85"/>
        <v>61.222800700000001</v>
      </c>
      <c r="E1102" s="6">
        <f t="shared" si="86"/>
        <v>40.760068734500003</v>
      </c>
      <c r="F1102" s="6">
        <f t="shared" si="87"/>
        <v>8925.0621635243988</v>
      </c>
      <c r="G1102" s="6">
        <f t="shared" si="88"/>
        <v>1</v>
      </c>
      <c r="H1102" s="6">
        <f t="shared" si="89"/>
        <v>446</v>
      </c>
    </row>
    <row r="1103" spans="1:8" x14ac:dyDescent="0.2">
      <c r="A1103" s="1">
        <v>44817</v>
      </c>
      <c r="B1103" s="2">
        <v>0.36267361111111113</v>
      </c>
      <c r="C1103">
        <v>9.4453499999999995</v>
      </c>
      <c r="D1103" s="6">
        <f t="shared" si="85"/>
        <v>42.014805869999996</v>
      </c>
      <c r="E1103" s="6">
        <f t="shared" si="86"/>
        <v>40.760068734500003</v>
      </c>
      <c r="F1103" s="6">
        <f t="shared" si="87"/>
        <v>8948.2196350668055</v>
      </c>
      <c r="G1103" s="6">
        <f t="shared" si="88"/>
        <v>1</v>
      </c>
      <c r="H1103" s="6">
        <f t="shared" si="89"/>
        <v>447</v>
      </c>
    </row>
    <row r="1104" spans="1:8" x14ac:dyDescent="0.2">
      <c r="A1104" s="1">
        <v>44817</v>
      </c>
      <c r="B1104" s="2">
        <v>0.36267361111111113</v>
      </c>
      <c r="C1104">
        <v>5.7820400000000003</v>
      </c>
      <c r="D1104" s="6">
        <f t="shared" si="85"/>
        <v>25.719670327999999</v>
      </c>
      <c r="E1104" s="6">
        <f t="shared" si="86"/>
        <v>40.760068734500003</v>
      </c>
      <c r="F1104" s="6">
        <f t="shared" si="87"/>
        <v>8950.7818338523994</v>
      </c>
      <c r="G1104" s="6">
        <f t="shared" si="88"/>
        <v>1</v>
      </c>
      <c r="H1104" s="6">
        <f t="shared" si="89"/>
        <v>448</v>
      </c>
    </row>
    <row r="1105" spans="1:8" x14ac:dyDescent="0.2">
      <c r="A1105" s="1">
        <v>44817</v>
      </c>
      <c r="B1105" s="2">
        <v>0.36268518518518517</v>
      </c>
      <c r="C1105">
        <v>3.1151300000000002</v>
      </c>
      <c r="D1105" s="6">
        <f t="shared" si="85"/>
        <v>13.856721266000001</v>
      </c>
      <c r="E1105" s="6">
        <f t="shared" si="86"/>
        <v>7.2271225032666671</v>
      </c>
      <c r="F1105" s="6">
        <f t="shared" si="87"/>
        <v>8962.0763563328055</v>
      </c>
      <c r="G1105" s="6">
        <f t="shared" si="88"/>
        <v>1</v>
      </c>
      <c r="H1105" s="6">
        <f t="shared" si="89"/>
        <v>449</v>
      </c>
    </row>
    <row r="1106" spans="1:8" x14ac:dyDescent="0.2">
      <c r="A1106" s="1">
        <v>44817</v>
      </c>
      <c r="B1106" s="2">
        <v>0.36268518518518517</v>
      </c>
      <c r="C1106">
        <v>0.93059800000000004</v>
      </c>
      <c r="D1106" s="6">
        <f t="shared" si="85"/>
        <v>4.1394860236</v>
      </c>
      <c r="E1106" s="6">
        <f t="shared" si="86"/>
        <v>7.2271225032666671</v>
      </c>
      <c r="F1106" s="6">
        <f t="shared" si="87"/>
        <v>8954.921319875999</v>
      </c>
      <c r="G1106" s="6" t="b">
        <f t="shared" si="88"/>
        <v>0</v>
      </c>
      <c r="H1106" s="6">
        <f t="shared" si="89"/>
        <v>449</v>
      </c>
    </row>
    <row r="1107" spans="1:8" x14ac:dyDescent="0.2">
      <c r="A1107" s="1">
        <v>44817</v>
      </c>
      <c r="B1107" s="2">
        <v>0.36268518518518517</v>
      </c>
      <c r="C1107">
        <v>0.828461</v>
      </c>
      <c r="D1107" s="6">
        <f t="shared" si="85"/>
        <v>3.6851602201999998</v>
      </c>
      <c r="E1107" s="6">
        <f t="shared" si="86"/>
        <v>7.2271225032666671</v>
      </c>
      <c r="F1107" s="6">
        <f t="shared" si="87"/>
        <v>8965.761516553006</v>
      </c>
      <c r="G1107" s="6" t="b">
        <f t="shared" si="88"/>
        <v>0</v>
      </c>
      <c r="H1107" s="6">
        <f t="shared" si="89"/>
        <v>449</v>
      </c>
    </row>
    <row r="1108" spans="1:8" x14ac:dyDescent="0.2">
      <c r="A1108" s="1">
        <v>44817</v>
      </c>
      <c r="B1108" s="2">
        <v>0.3626967592592592</v>
      </c>
      <c r="C1108">
        <v>0.98209900000000006</v>
      </c>
      <c r="D1108" s="6">
        <f t="shared" si="85"/>
        <v>4.3685727718000003</v>
      </c>
      <c r="E1108" s="6">
        <f t="shared" si="86"/>
        <v>8.2828653342499994</v>
      </c>
      <c r="F1108" s="6">
        <f t="shared" si="87"/>
        <v>8959.2898926477992</v>
      </c>
      <c r="G1108" s="6" t="b">
        <f t="shared" si="88"/>
        <v>0</v>
      </c>
      <c r="H1108" s="6">
        <f t="shared" si="89"/>
        <v>449</v>
      </c>
    </row>
    <row r="1109" spans="1:8" x14ac:dyDescent="0.2">
      <c r="A1109" s="1">
        <v>44817</v>
      </c>
      <c r="B1109" s="2">
        <v>0.3626967592592592</v>
      </c>
      <c r="C1109">
        <v>0.492176</v>
      </c>
      <c r="D1109" s="6">
        <f t="shared" si="85"/>
        <v>2.1892972832000002</v>
      </c>
      <c r="E1109" s="6">
        <f t="shared" si="86"/>
        <v>8.2828653342499994</v>
      </c>
      <c r="F1109" s="6">
        <f t="shared" si="87"/>
        <v>8967.9508138362053</v>
      </c>
      <c r="G1109" s="6" t="b">
        <f t="shared" si="88"/>
        <v>0</v>
      </c>
      <c r="H1109" s="6">
        <f t="shared" si="89"/>
        <v>449</v>
      </c>
    </row>
    <row r="1110" spans="1:8" x14ac:dyDescent="0.2">
      <c r="A1110" s="1">
        <v>44817</v>
      </c>
      <c r="B1110" s="2">
        <v>0.3626967592592592</v>
      </c>
      <c r="C1110">
        <v>1.5967</v>
      </c>
      <c r="D1110" s="6">
        <f t="shared" si="85"/>
        <v>7.1024409400000001</v>
      </c>
      <c r="E1110" s="6">
        <f t="shared" si="86"/>
        <v>8.2828653342499994</v>
      </c>
      <c r="F1110" s="6">
        <f t="shared" si="87"/>
        <v>8966.3923335877989</v>
      </c>
      <c r="G1110" s="6" t="b">
        <f t="shared" si="88"/>
        <v>0</v>
      </c>
      <c r="H1110" s="6">
        <f t="shared" si="89"/>
        <v>449</v>
      </c>
    </row>
    <row r="1111" spans="1:8" x14ac:dyDescent="0.2">
      <c r="A1111" s="1">
        <v>44817</v>
      </c>
      <c r="B1111" s="2">
        <v>0.3626967592592592</v>
      </c>
      <c r="C1111">
        <v>4.3773099999999996</v>
      </c>
      <c r="D1111" s="6">
        <f t="shared" si="85"/>
        <v>19.471150341999998</v>
      </c>
      <c r="E1111" s="6">
        <f t="shared" si="86"/>
        <v>8.2828653342499994</v>
      </c>
      <c r="F1111" s="6">
        <f t="shared" si="87"/>
        <v>8987.4219641782056</v>
      </c>
      <c r="G1111" s="6">
        <f t="shared" si="88"/>
        <v>1</v>
      </c>
      <c r="H1111" s="6">
        <f t="shared" si="89"/>
        <v>450</v>
      </c>
    </row>
    <row r="1112" spans="1:8" x14ac:dyDescent="0.2">
      <c r="A1112" s="1">
        <v>44817</v>
      </c>
      <c r="B1112" s="2">
        <v>0.36270833333333335</v>
      </c>
      <c r="C1112">
        <v>4.5052000000000003</v>
      </c>
      <c r="D1112" s="6">
        <f t="shared" si="85"/>
        <v>20.040030640000001</v>
      </c>
      <c r="E1112" s="6">
        <f t="shared" si="86"/>
        <v>18.696985613999999</v>
      </c>
      <c r="F1112" s="6">
        <f t="shared" si="87"/>
        <v>8986.4323642277996</v>
      </c>
      <c r="G1112" s="6">
        <f t="shared" si="88"/>
        <v>1</v>
      </c>
      <c r="H1112" s="6">
        <f t="shared" si="89"/>
        <v>451</v>
      </c>
    </row>
    <row r="1113" spans="1:8" x14ac:dyDescent="0.2">
      <c r="A1113" s="1">
        <v>44817</v>
      </c>
      <c r="B1113" s="2">
        <v>0.36270833333333335</v>
      </c>
      <c r="C1113">
        <v>3.1392000000000002</v>
      </c>
      <c r="D1113" s="6">
        <f t="shared" si="85"/>
        <v>13.963789440000001</v>
      </c>
      <c r="E1113" s="6">
        <f t="shared" si="86"/>
        <v>18.696985613999999</v>
      </c>
      <c r="F1113" s="6">
        <f t="shared" si="87"/>
        <v>9001.3857536182059</v>
      </c>
      <c r="G1113" s="6">
        <f t="shared" si="88"/>
        <v>1</v>
      </c>
      <c r="H1113" s="6">
        <f t="shared" si="89"/>
        <v>452</v>
      </c>
    </row>
    <row r="1114" spans="1:8" x14ac:dyDescent="0.2">
      <c r="A1114" s="1">
        <v>44817</v>
      </c>
      <c r="B1114" s="2">
        <v>0.36270833333333335</v>
      </c>
      <c r="C1114">
        <v>4.04251</v>
      </c>
      <c r="D1114" s="6">
        <f t="shared" si="85"/>
        <v>17.981892982000002</v>
      </c>
      <c r="E1114" s="6">
        <f t="shared" si="86"/>
        <v>18.696985613999999</v>
      </c>
      <c r="F1114" s="6">
        <f t="shared" si="87"/>
        <v>9004.414257209799</v>
      </c>
      <c r="G1114" s="6">
        <f t="shared" si="88"/>
        <v>1</v>
      </c>
      <c r="H1114" s="6">
        <f t="shared" si="89"/>
        <v>453</v>
      </c>
    </row>
    <row r="1115" spans="1:8" x14ac:dyDescent="0.2">
      <c r="A1115" s="1">
        <v>44817</v>
      </c>
      <c r="B1115" s="2">
        <v>0.36270833333333335</v>
      </c>
      <c r="C1115">
        <v>5.1261700000000001</v>
      </c>
      <c r="D1115" s="6">
        <f t="shared" si="85"/>
        <v>22.802229394000001</v>
      </c>
      <c r="E1115" s="6">
        <f t="shared" si="86"/>
        <v>18.696985613999999</v>
      </c>
      <c r="F1115" s="6">
        <f t="shared" si="87"/>
        <v>9024.1879830122052</v>
      </c>
      <c r="G1115" s="6">
        <f t="shared" si="88"/>
        <v>1</v>
      </c>
      <c r="H1115" s="6">
        <f t="shared" si="89"/>
        <v>454</v>
      </c>
    </row>
    <row r="1116" spans="1:8" x14ac:dyDescent="0.2">
      <c r="A1116" s="1">
        <v>44817</v>
      </c>
      <c r="B1116" s="2">
        <v>0.36271990740740739</v>
      </c>
      <c r="C1116">
        <v>5.0611800000000002</v>
      </c>
      <c r="D1116" s="6">
        <f t="shared" si="85"/>
        <v>22.513140876000001</v>
      </c>
      <c r="E1116" s="6">
        <f t="shared" si="86"/>
        <v>32.464576072500002</v>
      </c>
      <c r="F1116" s="6">
        <f t="shared" si="87"/>
        <v>9026.9273980857997</v>
      </c>
      <c r="G1116" s="6">
        <f t="shared" si="88"/>
        <v>1</v>
      </c>
      <c r="H1116" s="6">
        <f t="shared" si="89"/>
        <v>455</v>
      </c>
    </row>
    <row r="1117" spans="1:8" x14ac:dyDescent="0.2">
      <c r="A1117" s="1">
        <v>44817</v>
      </c>
      <c r="B1117" s="2">
        <v>0.36271990740740739</v>
      </c>
      <c r="C1117">
        <v>4.60128</v>
      </c>
      <c r="D1117" s="6">
        <f t="shared" si="85"/>
        <v>20.467413696000001</v>
      </c>
      <c r="E1117" s="6">
        <f t="shared" si="86"/>
        <v>32.464576072500002</v>
      </c>
      <c r="F1117" s="6">
        <f t="shared" si="87"/>
        <v>9044.6553967082054</v>
      </c>
      <c r="G1117" s="6">
        <f t="shared" si="88"/>
        <v>1</v>
      </c>
      <c r="H1117" s="6">
        <f t="shared" si="89"/>
        <v>456</v>
      </c>
    </row>
    <row r="1118" spans="1:8" x14ac:dyDescent="0.2">
      <c r="A1118" s="1">
        <v>44817</v>
      </c>
      <c r="B1118" s="2">
        <v>0.36271990740740739</v>
      </c>
      <c r="C1118">
        <v>9.4959900000000008</v>
      </c>
      <c r="D1118" s="6">
        <f t="shared" si="85"/>
        <v>42.240062718000004</v>
      </c>
      <c r="E1118" s="6">
        <f t="shared" si="86"/>
        <v>32.464576072500002</v>
      </c>
      <c r="F1118" s="6">
        <f t="shared" si="87"/>
        <v>9069.1674608037993</v>
      </c>
      <c r="G1118" s="6">
        <f t="shared" si="88"/>
        <v>1</v>
      </c>
      <c r="H1118" s="6">
        <f t="shared" si="89"/>
        <v>457</v>
      </c>
    </row>
    <row r="1119" spans="1:8" x14ac:dyDescent="0.2">
      <c r="A1119" s="1">
        <v>44817</v>
      </c>
      <c r="B1119" s="2">
        <v>0.36271990740740739</v>
      </c>
      <c r="C1119">
        <v>10.035</v>
      </c>
      <c r="D1119" s="6">
        <f t="shared" si="85"/>
        <v>44.637687</v>
      </c>
      <c r="E1119" s="6">
        <f t="shared" si="86"/>
        <v>32.464576072500002</v>
      </c>
      <c r="F1119" s="6">
        <f t="shared" si="87"/>
        <v>9089.2930837082058</v>
      </c>
      <c r="G1119" s="6">
        <f t="shared" si="88"/>
        <v>1</v>
      </c>
      <c r="H1119" s="6">
        <f t="shared" si="89"/>
        <v>458</v>
      </c>
    </row>
    <row r="1120" spans="1:8" x14ac:dyDescent="0.2">
      <c r="A1120" s="1">
        <v>44817</v>
      </c>
      <c r="B1120" s="2">
        <v>0.36273148148148149</v>
      </c>
      <c r="C1120">
        <v>11.1206</v>
      </c>
      <c r="D1120" s="6">
        <f t="shared" si="85"/>
        <v>49.466652919999994</v>
      </c>
      <c r="E1120" s="6">
        <f t="shared" si="86"/>
        <v>27.765275182499998</v>
      </c>
      <c r="F1120" s="6">
        <f t="shared" si="87"/>
        <v>9118.6341137237996</v>
      </c>
      <c r="G1120" s="6">
        <f t="shared" si="88"/>
        <v>1</v>
      </c>
      <c r="H1120" s="6">
        <f t="shared" si="89"/>
        <v>459</v>
      </c>
    </row>
    <row r="1121" spans="1:8" x14ac:dyDescent="0.2">
      <c r="A1121" s="1">
        <v>44817</v>
      </c>
      <c r="B1121" s="2">
        <v>0.36273148148148149</v>
      </c>
      <c r="C1121">
        <v>4.3395000000000001</v>
      </c>
      <c r="D1121" s="6">
        <f t="shared" si="85"/>
        <v>19.302963900000002</v>
      </c>
      <c r="E1121" s="6">
        <f t="shared" si="86"/>
        <v>27.765275182499998</v>
      </c>
      <c r="F1121" s="6">
        <f t="shared" si="87"/>
        <v>9108.5960476082055</v>
      </c>
      <c r="G1121" s="6">
        <f t="shared" si="88"/>
        <v>1</v>
      </c>
      <c r="H1121" s="6">
        <f t="shared" si="89"/>
        <v>460</v>
      </c>
    </row>
    <row r="1122" spans="1:8" x14ac:dyDescent="0.2">
      <c r="A1122" s="1">
        <v>44817</v>
      </c>
      <c r="B1122" s="2">
        <v>0.36273148148148149</v>
      </c>
      <c r="C1122">
        <v>4.8577700000000004</v>
      </c>
      <c r="D1122" s="6">
        <f t="shared" si="85"/>
        <v>21.608332514000001</v>
      </c>
      <c r="E1122" s="6">
        <f t="shared" si="86"/>
        <v>27.765275182499998</v>
      </c>
      <c r="F1122" s="6">
        <f t="shared" si="87"/>
        <v>9140.2424462378003</v>
      </c>
      <c r="G1122" s="6">
        <f t="shared" si="88"/>
        <v>1</v>
      </c>
      <c r="H1122" s="6">
        <f t="shared" si="89"/>
        <v>461</v>
      </c>
    </row>
    <row r="1123" spans="1:8" x14ac:dyDescent="0.2">
      <c r="A1123" s="1">
        <v>44817</v>
      </c>
      <c r="B1123" s="2">
        <v>0.36273148148148149</v>
      </c>
      <c r="C1123">
        <v>4.6497799999999998</v>
      </c>
      <c r="D1123" s="6">
        <f t="shared" si="85"/>
        <v>20.683151396</v>
      </c>
      <c r="E1123" s="6">
        <f t="shared" si="86"/>
        <v>27.765275182499998</v>
      </c>
      <c r="F1123" s="6">
        <f t="shared" si="87"/>
        <v>9129.279199004206</v>
      </c>
      <c r="G1123" s="6">
        <f t="shared" si="88"/>
        <v>1</v>
      </c>
      <c r="H1123" s="6">
        <f t="shared" si="89"/>
        <v>462</v>
      </c>
    </row>
    <row r="1124" spans="1:8" x14ac:dyDescent="0.2">
      <c r="A1124" s="1">
        <v>44817</v>
      </c>
      <c r="B1124" s="2">
        <v>0.36274305555555553</v>
      </c>
      <c r="C1124">
        <v>3.8409300000000002</v>
      </c>
      <c r="D1124" s="6">
        <f t="shared" si="85"/>
        <v>17.085224826000001</v>
      </c>
      <c r="E1124" s="6">
        <f t="shared" si="86"/>
        <v>14.484973172133335</v>
      </c>
      <c r="F1124" s="6">
        <f t="shared" si="87"/>
        <v>9157.3276710638002</v>
      </c>
      <c r="G1124" s="6">
        <f t="shared" si="88"/>
        <v>1</v>
      </c>
      <c r="H1124" s="6">
        <f t="shared" si="89"/>
        <v>463</v>
      </c>
    </row>
    <row r="1125" spans="1:8" x14ac:dyDescent="0.2">
      <c r="A1125" s="1">
        <v>44817</v>
      </c>
      <c r="B1125" s="2">
        <v>0.36274305555555553</v>
      </c>
      <c r="C1125">
        <v>4.9579300000000002</v>
      </c>
      <c r="D1125" s="6">
        <f t="shared" si="85"/>
        <v>22.053864226000002</v>
      </c>
      <c r="E1125" s="6">
        <f t="shared" si="86"/>
        <v>14.484973172133335</v>
      </c>
      <c r="F1125" s="6">
        <f t="shared" si="87"/>
        <v>9151.3330632302059</v>
      </c>
      <c r="G1125" s="6">
        <f t="shared" si="88"/>
        <v>1</v>
      </c>
      <c r="H1125" s="6">
        <f t="shared" si="89"/>
        <v>464</v>
      </c>
    </row>
    <row r="1126" spans="1:8" x14ac:dyDescent="0.2">
      <c r="A1126" s="1">
        <v>44817</v>
      </c>
      <c r="B1126" s="2">
        <v>0.36274305555555553</v>
      </c>
      <c r="C1126">
        <v>0.97024200000000005</v>
      </c>
      <c r="D1126" s="6">
        <f t="shared" si="85"/>
        <v>4.3158304644000003</v>
      </c>
      <c r="E1126" s="6">
        <f t="shared" si="86"/>
        <v>14.484973172133335</v>
      </c>
      <c r="F1126" s="6">
        <f t="shared" si="87"/>
        <v>9161.6435015282004</v>
      </c>
      <c r="G1126" s="6" t="b">
        <f t="shared" si="88"/>
        <v>0</v>
      </c>
      <c r="H1126" s="6">
        <f t="shared" si="89"/>
        <v>464</v>
      </c>
    </row>
    <row r="1127" spans="1:8" x14ac:dyDescent="0.2">
      <c r="A1127" s="1">
        <v>44817</v>
      </c>
      <c r="B1127" s="2">
        <v>0.36275462962962962</v>
      </c>
      <c r="C1127">
        <v>1.5980300000000001</v>
      </c>
      <c r="D1127" s="6">
        <f t="shared" si="85"/>
        <v>7.1083570460000001</v>
      </c>
      <c r="E1127" s="6">
        <f t="shared" si="86"/>
        <v>5.3311665879500003</v>
      </c>
      <c r="F1127" s="6">
        <f t="shared" si="87"/>
        <v>9158.4414202762055</v>
      </c>
      <c r="G1127" s="6" t="b">
        <f t="shared" si="88"/>
        <v>0</v>
      </c>
      <c r="H1127" s="6">
        <f t="shared" si="89"/>
        <v>464</v>
      </c>
    </row>
    <row r="1128" spans="1:8" x14ac:dyDescent="0.2">
      <c r="A1128" s="1">
        <v>44817</v>
      </c>
      <c r="B1128" s="2">
        <v>0.36275462962962962</v>
      </c>
      <c r="C1128">
        <v>1.29915</v>
      </c>
      <c r="D1128" s="6">
        <f t="shared" si="85"/>
        <v>5.7788790299999997</v>
      </c>
      <c r="E1128" s="6">
        <f t="shared" si="86"/>
        <v>5.3311665879500003</v>
      </c>
      <c r="F1128" s="6">
        <f t="shared" si="87"/>
        <v>9167.4223805582005</v>
      </c>
      <c r="G1128" s="6" t="b">
        <f t="shared" si="88"/>
        <v>0</v>
      </c>
      <c r="H1128" s="6">
        <f t="shared" si="89"/>
        <v>464</v>
      </c>
    </row>
    <row r="1129" spans="1:8" x14ac:dyDescent="0.2">
      <c r="A1129" s="1">
        <v>44817</v>
      </c>
      <c r="B1129" s="2">
        <v>0.36275462962962962</v>
      </c>
      <c r="C1129">
        <v>1.13757</v>
      </c>
      <c r="D1129" s="6">
        <f t="shared" si="85"/>
        <v>5.0601388739999997</v>
      </c>
      <c r="E1129" s="6">
        <f t="shared" si="86"/>
        <v>5.3311665879500003</v>
      </c>
      <c r="F1129" s="6">
        <f t="shared" si="87"/>
        <v>9163.5015591502051</v>
      </c>
      <c r="G1129" s="6" t="b">
        <f t="shared" si="88"/>
        <v>0</v>
      </c>
      <c r="H1129" s="6">
        <f t="shared" si="89"/>
        <v>464</v>
      </c>
    </row>
    <row r="1130" spans="1:8" x14ac:dyDescent="0.2">
      <c r="A1130" s="1">
        <v>44817</v>
      </c>
      <c r="B1130" s="2">
        <v>0.36275462962962962</v>
      </c>
      <c r="C1130">
        <v>0.75924899999999995</v>
      </c>
      <c r="D1130" s="6">
        <f t="shared" si="85"/>
        <v>3.3772914017999995</v>
      </c>
      <c r="E1130" s="6">
        <f t="shared" si="86"/>
        <v>5.3311665879500003</v>
      </c>
      <c r="F1130" s="6">
        <f t="shared" si="87"/>
        <v>9170.7996719600014</v>
      </c>
      <c r="G1130" s="6" t="b">
        <f t="shared" si="88"/>
        <v>0</v>
      </c>
      <c r="H1130" s="6">
        <f t="shared" si="89"/>
        <v>464</v>
      </c>
    </row>
    <row r="1131" spans="1:8" x14ac:dyDescent="0.2">
      <c r="A1131" s="1">
        <v>44817</v>
      </c>
      <c r="B1131" s="2">
        <v>0.36276620370370366</v>
      </c>
      <c r="C1131">
        <v>0.45461800000000002</v>
      </c>
      <c r="D1131" s="6">
        <f t="shared" si="85"/>
        <v>2.0222317876</v>
      </c>
      <c r="E1131" s="6">
        <f t="shared" si="86"/>
        <v>1.93485468295</v>
      </c>
      <c r="F1131" s="6">
        <f t="shared" si="87"/>
        <v>9165.5237909378047</v>
      </c>
      <c r="G1131" s="6" t="b">
        <f t="shared" si="88"/>
        <v>0</v>
      </c>
      <c r="H1131" s="6">
        <f t="shared" si="89"/>
        <v>464</v>
      </c>
    </row>
    <row r="1132" spans="1:8" x14ac:dyDescent="0.2">
      <c r="A1132" s="1">
        <v>44817</v>
      </c>
      <c r="B1132" s="2">
        <v>0.36276620370370366</v>
      </c>
      <c r="C1132">
        <v>0.368919</v>
      </c>
      <c r="D1132" s="6">
        <f t="shared" si="85"/>
        <v>1.6410254957999999</v>
      </c>
      <c r="E1132" s="6">
        <f t="shared" si="86"/>
        <v>1.93485468295</v>
      </c>
      <c r="F1132" s="6">
        <f t="shared" si="87"/>
        <v>9172.4406974558005</v>
      </c>
      <c r="G1132" s="6" t="b">
        <f t="shared" si="88"/>
        <v>0</v>
      </c>
      <c r="H1132" s="6">
        <f t="shared" si="89"/>
        <v>464</v>
      </c>
    </row>
    <row r="1133" spans="1:8" x14ac:dyDescent="0.2">
      <c r="A1133" s="1">
        <v>44817</v>
      </c>
      <c r="B1133" s="2">
        <v>0.36276620370370366</v>
      </c>
      <c r="C1133">
        <v>0.41970800000000003</v>
      </c>
      <c r="D1133" s="6">
        <f t="shared" si="85"/>
        <v>1.8669451256</v>
      </c>
      <c r="E1133" s="6">
        <f t="shared" si="86"/>
        <v>1.93485468295</v>
      </c>
      <c r="F1133" s="6">
        <f t="shared" si="87"/>
        <v>9167.3907360634039</v>
      </c>
      <c r="G1133" s="6" t="b">
        <f t="shared" si="88"/>
        <v>0</v>
      </c>
      <c r="H1133" s="6">
        <f t="shared" si="89"/>
        <v>464</v>
      </c>
    </row>
    <row r="1134" spans="1:8" x14ac:dyDescent="0.2">
      <c r="A1134" s="1">
        <v>44817</v>
      </c>
      <c r="B1134" s="2">
        <v>0.36276620370370366</v>
      </c>
      <c r="C1134">
        <v>0.49665399999999998</v>
      </c>
      <c r="D1134" s="6">
        <f t="shared" si="85"/>
        <v>2.2092163227999997</v>
      </c>
      <c r="E1134" s="6">
        <f t="shared" si="86"/>
        <v>1.93485468295</v>
      </c>
      <c r="F1134" s="6">
        <f t="shared" si="87"/>
        <v>9174.6499137786013</v>
      </c>
      <c r="G1134" s="6" t="b">
        <f t="shared" si="88"/>
        <v>0</v>
      </c>
      <c r="H1134" s="6">
        <f t="shared" si="89"/>
        <v>464</v>
      </c>
    </row>
    <row r="1135" spans="1:8" x14ac:dyDescent="0.2">
      <c r="A1135" s="1">
        <v>44817</v>
      </c>
      <c r="B1135" s="2">
        <v>0.36277777777777781</v>
      </c>
      <c r="C1135">
        <v>0.63675499999999996</v>
      </c>
      <c r="D1135" s="6">
        <f t="shared" si="85"/>
        <v>2.8324135909999999</v>
      </c>
      <c r="E1135" s="6">
        <f t="shared" si="86"/>
        <v>5.8267983765499993</v>
      </c>
      <c r="F1135" s="6">
        <f t="shared" si="87"/>
        <v>9170.2231496544046</v>
      </c>
      <c r="G1135" s="6" t="b">
        <f t="shared" si="88"/>
        <v>0</v>
      </c>
      <c r="H1135" s="6">
        <f t="shared" si="89"/>
        <v>464</v>
      </c>
    </row>
    <row r="1136" spans="1:8" x14ac:dyDescent="0.2">
      <c r="A1136" s="1">
        <v>44817</v>
      </c>
      <c r="B1136" s="2">
        <v>0.36277777777777781</v>
      </c>
      <c r="C1136">
        <v>0.87736599999999998</v>
      </c>
      <c r="D1136" s="6">
        <f t="shared" si="85"/>
        <v>3.9026994411999998</v>
      </c>
      <c r="E1136" s="6">
        <f t="shared" si="86"/>
        <v>5.8267983765499993</v>
      </c>
      <c r="F1136" s="6">
        <f t="shared" si="87"/>
        <v>9178.5526132198011</v>
      </c>
      <c r="G1136" s="6" t="b">
        <f t="shared" si="88"/>
        <v>0</v>
      </c>
      <c r="H1136" s="6">
        <f t="shared" si="89"/>
        <v>464</v>
      </c>
    </row>
    <row r="1137" spans="1:8" x14ac:dyDescent="0.2">
      <c r="A1137" s="1">
        <v>44817</v>
      </c>
      <c r="B1137" s="2">
        <v>0.36277777777777781</v>
      </c>
      <c r="C1137">
        <v>1.62846</v>
      </c>
      <c r="D1137" s="6">
        <f t="shared" si="85"/>
        <v>7.2437157719999998</v>
      </c>
      <c r="E1137" s="6">
        <f t="shared" si="86"/>
        <v>5.8267983765499993</v>
      </c>
      <c r="F1137" s="6">
        <f t="shared" si="87"/>
        <v>9177.4668654264042</v>
      </c>
      <c r="G1137" s="6" t="b">
        <f t="shared" si="88"/>
        <v>0</v>
      </c>
      <c r="H1137" s="6">
        <f t="shared" si="89"/>
        <v>464</v>
      </c>
    </row>
    <row r="1138" spans="1:8" x14ac:dyDescent="0.2">
      <c r="A1138" s="1">
        <v>44817</v>
      </c>
      <c r="B1138" s="2">
        <v>0.36277777777777781</v>
      </c>
      <c r="C1138">
        <v>2.0971099999999998</v>
      </c>
      <c r="D1138" s="6">
        <f t="shared" si="85"/>
        <v>9.3283647019999982</v>
      </c>
      <c r="E1138" s="6">
        <f t="shared" si="86"/>
        <v>5.8267983765499993</v>
      </c>
      <c r="F1138" s="6">
        <f t="shared" si="87"/>
        <v>9187.8809779218009</v>
      </c>
      <c r="G1138" s="6" t="b">
        <f t="shared" si="88"/>
        <v>0</v>
      </c>
      <c r="H1138" s="6">
        <f t="shared" si="89"/>
        <v>464</v>
      </c>
    </row>
    <row r="1139" spans="1:8" x14ac:dyDescent="0.2">
      <c r="A1139" s="1">
        <v>44817</v>
      </c>
      <c r="B1139" s="2">
        <v>0.36278935185185185</v>
      </c>
      <c r="C1139">
        <v>2.2790499999999998</v>
      </c>
      <c r="D1139" s="6">
        <f t="shared" si="85"/>
        <v>10.13767021</v>
      </c>
      <c r="E1139" s="6">
        <f t="shared" si="86"/>
        <v>7.2522563160000004</v>
      </c>
      <c r="F1139" s="6">
        <f t="shared" si="87"/>
        <v>9187.6045356364048</v>
      </c>
      <c r="G1139" s="6" t="b">
        <f t="shared" si="88"/>
        <v>0</v>
      </c>
      <c r="H1139" s="6">
        <f t="shared" si="89"/>
        <v>464</v>
      </c>
    </row>
    <row r="1140" spans="1:8" x14ac:dyDescent="0.2">
      <c r="A1140" s="1">
        <v>44817</v>
      </c>
      <c r="B1140" s="2">
        <v>0.36278935185185185</v>
      </c>
      <c r="C1140">
        <v>1.4808300000000001</v>
      </c>
      <c r="D1140" s="6">
        <f t="shared" si="85"/>
        <v>6.5870280060000006</v>
      </c>
      <c r="E1140" s="6">
        <f t="shared" si="86"/>
        <v>7.2522563160000004</v>
      </c>
      <c r="F1140" s="6">
        <f t="shared" si="87"/>
        <v>9194.4680059278016</v>
      </c>
      <c r="G1140" s="6" t="b">
        <f t="shared" si="88"/>
        <v>0</v>
      </c>
      <c r="H1140" s="6">
        <f t="shared" si="89"/>
        <v>464</v>
      </c>
    </row>
    <row r="1141" spans="1:8" x14ac:dyDescent="0.2">
      <c r="A1141" s="1">
        <v>44817</v>
      </c>
      <c r="B1141" s="2">
        <v>0.36278935185185185</v>
      </c>
      <c r="C1141">
        <v>1.1312599999999999</v>
      </c>
      <c r="D1141" s="6">
        <f t="shared" si="85"/>
        <v>5.0320707319999993</v>
      </c>
      <c r="E1141" s="6">
        <f t="shared" si="86"/>
        <v>7.2522563160000004</v>
      </c>
      <c r="F1141" s="6">
        <f t="shared" si="87"/>
        <v>9192.6366063684054</v>
      </c>
      <c r="G1141" s="6" t="b">
        <f t="shared" si="88"/>
        <v>0</v>
      </c>
      <c r="H1141" s="6">
        <f t="shared" si="89"/>
        <v>464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75ADA-CF90-AB4F-8838-A10BC2BB8447}">
  <dimension ref="A1:K1141"/>
  <sheetViews>
    <sheetView topLeftCell="A2" workbookViewId="0">
      <selection activeCell="D1" activeCellId="1" sqref="B1:B1048576 D1:D1048576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6</v>
      </c>
      <c r="E1" t="s">
        <v>4</v>
      </c>
      <c r="F1" t="s">
        <v>7</v>
      </c>
      <c r="H1" t="s">
        <v>0</v>
      </c>
    </row>
    <row r="4" spans="1:11" x14ac:dyDescent="0.2">
      <c r="A4" s="1">
        <v>44817</v>
      </c>
      <c r="B4" s="2">
        <v>0.35931712962962964</v>
      </c>
      <c r="C4">
        <v>0.102608</v>
      </c>
      <c r="D4" s="6">
        <f>C4*4.4482</f>
        <v>0.45642090560000004</v>
      </c>
      <c r="E4" s="6">
        <f>IF(D4&gt;0,D4+E2, E2)</f>
        <v>0.45642090560000004</v>
      </c>
      <c r="F4" s="6" t="b">
        <f>IF(D4&gt;13.345,1)</f>
        <v>0</v>
      </c>
      <c r="G4" s="6">
        <f>IF(D4&gt;13.345,G3+1,G3)</f>
        <v>0</v>
      </c>
      <c r="J4" t="s">
        <v>4</v>
      </c>
      <c r="K4">
        <f>E1141</f>
        <v>9192.6366063684054</v>
      </c>
    </row>
    <row r="5" spans="1:11" x14ac:dyDescent="0.2">
      <c r="A5" s="1">
        <v>44817</v>
      </c>
      <c r="B5" s="2">
        <v>0.35931712962962964</v>
      </c>
      <c r="C5">
        <v>1.95024</v>
      </c>
      <c r="D5" s="6">
        <f t="shared" ref="D5:D68" si="0">C5*4.4482</f>
        <v>8.6750575679999997</v>
      </c>
      <c r="E5" s="6">
        <f t="shared" ref="E5:E68" si="1">IF(D5&gt;0,D5+E3, E3)</f>
        <v>8.6750575679999997</v>
      </c>
      <c r="F5" s="6" t="b">
        <f t="shared" ref="F5:F68" si="2">IF(D5&gt;13.345,1)</f>
        <v>0</v>
      </c>
      <c r="G5" s="6">
        <f t="shared" ref="G5:G68" si="3">IF(D5&gt;13.345,G4+1,G4)</f>
        <v>0</v>
      </c>
      <c r="J5" t="s">
        <v>5</v>
      </c>
      <c r="K5">
        <f>G1141</f>
        <v>464</v>
      </c>
    </row>
    <row r="6" spans="1:11" x14ac:dyDescent="0.2">
      <c r="A6" s="1">
        <v>44817</v>
      </c>
      <c r="B6" s="2">
        <v>0.35931712962962964</v>
      </c>
      <c r="C6">
        <v>3.14907</v>
      </c>
      <c r="D6" s="6">
        <f t="shared" si="0"/>
        <v>14.007693174</v>
      </c>
      <c r="E6" s="6">
        <f t="shared" si="1"/>
        <v>14.4641140796</v>
      </c>
      <c r="F6" s="6">
        <f t="shared" si="2"/>
        <v>1</v>
      </c>
      <c r="G6" s="6">
        <f t="shared" si="3"/>
        <v>1</v>
      </c>
    </row>
    <row r="7" spans="1:11" x14ac:dyDescent="0.2">
      <c r="A7" s="1">
        <v>44817</v>
      </c>
      <c r="B7" s="2">
        <v>0.35931712962962964</v>
      </c>
      <c r="C7">
        <v>2.96902</v>
      </c>
      <c r="D7" s="6">
        <f t="shared" si="0"/>
        <v>13.206794764</v>
      </c>
      <c r="E7" s="6">
        <f t="shared" si="1"/>
        <v>21.881852332000001</v>
      </c>
      <c r="F7" s="6" t="b">
        <f t="shared" si="2"/>
        <v>0</v>
      </c>
      <c r="G7" s="6">
        <f t="shared" si="3"/>
        <v>1</v>
      </c>
    </row>
    <row r="8" spans="1:11" x14ac:dyDescent="0.2">
      <c r="A8" s="1">
        <v>44817</v>
      </c>
      <c r="B8" s="2">
        <v>0.35932870370370368</v>
      </c>
      <c r="C8">
        <v>4.0095299999999998</v>
      </c>
      <c r="D8" s="6">
        <f t="shared" si="0"/>
        <v>17.835191345999998</v>
      </c>
      <c r="E8" s="6">
        <f t="shared" si="1"/>
        <v>32.299305425599997</v>
      </c>
      <c r="F8" s="6">
        <f t="shared" si="2"/>
        <v>1</v>
      </c>
      <c r="G8" s="6">
        <f t="shared" si="3"/>
        <v>2</v>
      </c>
    </row>
    <row r="9" spans="1:11" x14ac:dyDescent="0.2">
      <c r="A9" s="1">
        <v>44817</v>
      </c>
      <c r="B9" s="2">
        <v>0.35932870370370368</v>
      </c>
      <c r="C9">
        <v>2.3385400000000001</v>
      </c>
      <c r="D9" s="6">
        <f t="shared" si="0"/>
        <v>10.402293628000001</v>
      </c>
      <c r="E9" s="6">
        <f t="shared" si="1"/>
        <v>32.284145960000004</v>
      </c>
      <c r="F9" s="6" t="b">
        <f t="shared" si="2"/>
        <v>0</v>
      </c>
      <c r="G9" s="6">
        <f t="shared" si="3"/>
        <v>2</v>
      </c>
    </row>
    <row r="10" spans="1:11" x14ac:dyDescent="0.2">
      <c r="A10" s="1">
        <v>44817</v>
      </c>
      <c r="B10" s="2">
        <v>0.35932870370370368</v>
      </c>
      <c r="C10">
        <v>3.93248</v>
      </c>
      <c r="D10" s="6">
        <f t="shared" si="0"/>
        <v>17.492457536</v>
      </c>
      <c r="E10" s="6">
        <f t="shared" si="1"/>
        <v>49.7917629616</v>
      </c>
      <c r="F10" s="6">
        <f t="shared" si="2"/>
        <v>1</v>
      </c>
      <c r="G10" s="6">
        <f t="shared" si="3"/>
        <v>3</v>
      </c>
    </row>
    <row r="11" spans="1:11" x14ac:dyDescent="0.2">
      <c r="A11" s="1">
        <v>44817</v>
      </c>
      <c r="B11" s="2">
        <v>0.35934027777777783</v>
      </c>
      <c r="C11">
        <v>2.3830100000000001</v>
      </c>
      <c r="D11" s="6">
        <f t="shared" si="0"/>
        <v>10.600105082000001</v>
      </c>
      <c r="E11" s="6">
        <f t="shared" si="1"/>
        <v>42.884251042000002</v>
      </c>
      <c r="F11" s="6" t="b">
        <f t="shared" si="2"/>
        <v>0</v>
      </c>
      <c r="G11" s="6">
        <f t="shared" si="3"/>
        <v>3</v>
      </c>
    </row>
    <row r="12" spans="1:11" x14ac:dyDescent="0.2">
      <c r="A12" s="1">
        <v>44817</v>
      </c>
      <c r="B12" s="2">
        <v>0.35934027777777783</v>
      </c>
      <c r="C12">
        <v>6.4996499999999999</v>
      </c>
      <c r="D12" s="6">
        <f t="shared" si="0"/>
        <v>28.911743129999998</v>
      </c>
      <c r="E12" s="6">
        <f t="shared" si="1"/>
        <v>78.703506091599991</v>
      </c>
      <c r="F12" s="6">
        <f t="shared" si="2"/>
        <v>1</v>
      </c>
      <c r="G12" s="6">
        <f t="shared" si="3"/>
        <v>4</v>
      </c>
    </row>
    <row r="13" spans="1:11" x14ac:dyDescent="0.2">
      <c r="A13" s="1">
        <v>44817</v>
      </c>
      <c r="B13" s="2">
        <v>0.35934027777777783</v>
      </c>
      <c r="C13">
        <v>3.5649000000000002</v>
      </c>
      <c r="D13" s="6">
        <f t="shared" si="0"/>
        <v>15.857388180000001</v>
      </c>
      <c r="E13" s="6">
        <f t="shared" si="1"/>
        <v>58.741639222000003</v>
      </c>
      <c r="F13" s="6">
        <f t="shared" si="2"/>
        <v>1</v>
      </c>
      <c r="G13" s="6">
        <f t="shared" si="3"/>
        <v>5</v>
      </c>
    </row>
    <row r="14" spans="1:11" x14ac:dyDescent="0.2">
      <c r="A14" s="1">
        <v>44817</v>
      </c>
      <c r="B14" s="2">
        <v>0.35934027777777783</v>
      </c>
      <c r="C14">
        <v>4.8486599999999997</v>
      </c>
      <c r="D14" s="6">
        <f t="shared" si="0"/>
        <v>21.567809411999999</v>
      </c>
      <c r="E14" s="6">
        <f t="shared" si="1"/>
        <v>100.27131550359999</v>
      </c>
      <c r="F14" s="6">
        <f t="shared" si="2"/>
        <v>1</v>
      </c>
      <c r="G14" s="6">
        <f t="shared" si="3"/>
        <v>6</v>
      </c>
    </row>
    <row r="15" spans="1:11" x14ac:dyDescent="0.2">
      <c r="A15" s="1">
        <v>44817</v>
      </c>
      <c r="B15" s="2">
        <v>0.35935185185185187</v>
      </c>
      <c r="C15">
        <v>8.3638300000000001</v>
      </c>
      <c r="D15" s="6">
        <f t="shared" si="0"/>
        <v>37.203988606000003</v>
      </c>
      <c r="E15" s="6">
        <f t="shared" si="1"/>
        <v>95.945627827999999</v>
      </c>
      <c r="F15" s="6">
        <f t="shared" si="2"/>
        <v>1</v>
      </c>
      <c r="G15" s="6">
        <f t="shared" si="3"/>
        <v>7</v>
      </c>
    </row>
    <row r="16" spans="1:11" x14ac:dyDescent="0.2">
      <c r="A16" s="1">
        <v>44817</v>
      </c>
      <c r="B16" s="2">
        <v>0.35935185185185187</v>
      </c>
      <c r="C16">
        <v>5.1512099999999998</v>
      </c>
      <c r="D16" s="6">
        <f t="shared" si="0"/>
        <v>22.913612321999999</v>
      </c>
      <c r="E16" s="6">
        <f t="shared" si="1"/>
        <v>123.1849278256</v>
      </c>
      <c r="F16" s="6">
        <f t="shared" si="2"/>
        <v>1</v>
      </c>
      <c r="G16" s="6">
        <f t="shared" si="3"/>
        <v>8</v>
      </c>
    </row>
    <row r="17" spans="1:7" x14ac:dyDescent="0.2">
      <c r="A17" s="1">
        <v>44817</v>
      </c>
      <c r="B17" s="2">
        <v>0.35935185185185187</v>
      </c>
      <c r="C17">
        <v>6.0740499999999997</v>
      </c>
      <c r="D17" s="6">
        <f t="shared" si="0"/>
        <v>27.018589209999998</v>
      </c>
      <c r="E17" s="6">
        <f t="shared" si="1"/>
        <v>122.964217038</v>
      </c>
      <c r="F17" s="6">
        <f t="shared" si="2"/>
        <v>1</v>
      </c>
      <c r="G17" s="6">
        <f t="shared" si="3"/>
        <v>9</v>
      </c>
    </row>
    <row r="18" spans="1:7" x14ac:dyDescent="0.2">
      <c r="A18" s="1">
        <v>44817</v>
      </c>
      <c r="B18" s="2">
        <v>0.35935185185185187</v>
      </c>
      <c r="C18">
        <v>8.0220900000000004</v>
      </c>
      <c r="D18" s="6">
        <f t="shared" si="0"/>
        <v>35.683860738</v>
      </c>
      <c r="E18" s="6">
        <f t="shared" si="1"/>
        <v>158.86878856359999</v>
      </c>
      <c r="F18" s="6">
        <f t="shared" si="2"/>
        <v>1</v>
      </c>
      <c r="G18" s="6">
        <f t="shared" si="3"/>
        <v>10</v>
      </c>
    </row>
    <row r="19" spans="1:7" x14ac:dyDescent="0.2">
      <c r="A19" s="1">
        <v>44817</v>
      </c>
      <c r="B19" s="2">
        <v>0.35936342592592596</v>
      </c>
      <c r="C19">
        <v>4.4147699999999999</v>
      </c>
      <c r="D19" s="6">
        <f t="shared" si="0"/>
        <v>19.637779913999999</v>
      </c>
      <c r="E19" s="6">
        <f t="shared" si="1"/>
        <v>142.60199695200001</v>
      </c>
      <c r="F19" s="6">
        <f t="shared" si="2"/>
        <v>1</v>
      </c>
      <c r="G19" s="6">
        <f t="shared" si="3"/>
        <v>11</v>
      </c>
    </row>
    <row r="20" spans="1:7" x14ac:dyDescent="0.2">
      <c r="A20" s="1">
        <v>44817</v>
      </c>
      <c r="B20" s="2">
        <v>0.35936342592592596</v>
      </c>
      <c r="C20">
        <v>3.60866</v>
      </c>
      <c r="D20" s="6">
        <f t="shared" si="0"/>
        <v>16.052041412000001</v>
      </c>
      <c r="E20" s="6">
        <f t="shared" si="1"/>
        <v>174.92082997559999</v>
      </c>
      <c r="F20" s="6">
        <f t="shared" si="2"/>
        <v>1</v>
      </c>
      <c r="G20" s="6">
        <f t="shared" si="3"/>
        <v>12</v>
      </c>
    </row>
    <row r="21" spans="1:7" x14ac:dyDescent="0.2">
      <c r="A21" s="1">
        <v>44817</v>
      </c>
      <c r="B21" s="2">
        <v>0.35936342592592596</v>
      </c>
      <c r="C21">
        <v>1.8166500000000001</v>
      </c>
      <c r="D21" s="6">
        <f t="shared" si="0"/>
        <v>8.0808225300000007</v>
      </c>
      <c r="E21" s="6">
        <f t="shared" si="1"/>
        <v>150.68281948200001</v>
      </c>
      <c r="F21" s="6" t="b">
        <f t="shared" si="2"/>
        <v>0</v>
      </c>
      <c r="G21" s="6">
        <f t="shared" si="3"/>
        <v>12</v>
      </c>
    </row>
    <row r="22" spans="1:7" x14ac:dyDescent="0.2">
      <c r="A22" s="1">
        <v>44817</v>
      </c>
      <c r="B22" s="2">
        <v>0.35936342592592596</v>
      </c>
      <c r="C22">
        <v>0.99390599999999996</v>
      </c>
      <c r="D22" s="6">
        <f t="shared" si="0"/>
        <v>4.4210926692000001</v>
      </c>
      <c r="E22" s="6">
        <f t="shared" si="1"/>
        <v>179.34192264479998</v>
      </c>
      <c r="F22" s="6" t="b">
        <f t="shared" si="2"/>
        <v>0</v>
      </c>
      <c r="G22" s="6">
        <f t="shared" si="3"/>
        <v>12</v>
      </c>
    </row>
    <row r="23" spans="1:7" x14ac:dyDescent="0.2">
      <c r="A23" s="1">
        <v>44817</v>
      </c>
      <c r="B23" s="2">
        <v>0.359375</v>
      </c>
      <c r="C23">
        <v>1.6685099999999999</v>
      </c>
      <c r="D23" s="6">
        <f t="shared" si="0"/>
        <v>7.4218661819999996</v>
      </c>
      <c r="E23" s="6">
        <f t="shared" si="1"/>
        <v>158.10468566400002</v>
      </c>
      <c r="F23" s="6" t="b">
        <f t="shared" si="2"/>
        <v>0</v>
      </c>
      <c r="G23" s="6">
        <f t="shared" si="3"/>
        <v>12</v>
      </c>
    </row>
    <row r="24" spans="1:7" x14ac:dyDescent="0.2">
      <c r="A24" s="1">
        <v>44817</v>
      </c>
      <c r="B24" s="2">
        <v>0.359375</v>
      </c>
      <c r="C24">
        <v>2.8503400000000001</v>
      </c>
      <c r="D24" s="6">
        <f t="shared" si="0"/>
        <v>12.678882388</v>
      </c>
      <c r="E24" s="6">
        <f t="shared" si="1"/>
        <v>192.02080503279998</v>
      </c>
      <c r="F24" s="6" t="b">
        <f t="shared" si="2"/>
        <v>0</v>
      </c>
      <c r="G24" s="6">
        <f t="shared" si="3"/>
        <v>12</v>
      </c>
    </row>
    <row r="25" spans="1:7" x14ac:dyDescent="0.2">
      <c r="A25" s="1">
        <v>44817</v>
      </c>
      <c r="B25" s="2">
        <v>0.359375</v>
      </c>
      <c r="C25">
        <v>5.4114100000000001</v>
      </c>
      <c r="D25" s="6">
        <f t="shared" si="0"/>
        <v>24.071033962000001</v>
      </c>
      <c r="E25" s="6">
        <f t="shared" si="1"/>
        <v>182.17571962600002</v>
      </c>
      <c r="F25" s="6">
        <f t="shared" si="2"/>
        <v>1</v>
      </c>
      <c r="G25" s="6">
        <f t="shared" si="3"/>
        <v>13</v>
      </c>
    </row>
    <row r="26" spans="1:7" x14ac:dyDescent="0.2">
      <c r="A26" s="1">
        <v>44817</v>
      </c>
      <c r="B26" s="2">
        <v>0.359375</v>
      </c>
      <c r="C26">
        <v>6.1852999999999998</v>
      </c>
      <c r="D26" s="6">
        <f t="shared" si="0"/>
        <v>27.513451459999999</v>
      </c>
      <c r="E26" s="6">
        <f t="shared" si="1"/>
        <v>219.53425649279998</v>
      </c>
      <c r="F26" s="6">
        <f t="shared" si="2"/>
        <v>1</v>
      </c>
      <c r="G26" s="6">
        <f t="shared" si="3"/>
        <v>14</v>
      </c>
    </row>
    <row r="27" spans="1:7" x14ac:dyDescent="0.2">
      <c r="A27" s="1">
        <v>44817</v>
      </c>
      <c r="B27" s="2">
        <v>0.35938657407407404</v>
      </c>
      <c r="C27">
        <v>6.2410300000000003</v>
      </c>
      <c r="D27" s="6">
        <f t="shared" si="0"/>
        <v>27.761349645999999</v>
      </c>
      <c r="E27" s="6">
        <f t="shared" si="1"/>
        <v>209.93706927200003</v>
      </c>
      <c r="F27" s="6">
        <f t="shared" si="2"/>
        <v>1</v>
      </c>
      <c r="G27" s="6">
        <f t="shared" si="3"/>
        <v>15</v>
      </c>
    </row>
    <row r="28" spans="1:7" x14ac:dyDescent="0.2">
      <c r="A28" s="1">
        <v>44817</v>
      </c>
      <c r="B28" s="2">
        <v>0.35938657407407404</v>
      </c>
      <c r="C28">
        <v>7.3414900000000003</v>
      </c>
      <c r="D28" s="6">
        <f t="shared" si="0"/>
        <v>32.656415817999999</v>
      </c>
      <c r="E28" s="6">
        <f t="shared" si="1"/>
        <v>252.19067231079998</v>
      </c>
      <c r="F28" s="6">
        <f t="shared" si="2"/>
        <v>1</v>
      </c>
      <c r="G28" s="6">
        <f t="shared" si="3"/>
        <v>16</v>
      </c>
    </row>
    <row r="29" spans="1:7" x14ac:dyDescent="0.2">
      <c r="A29" s="1">
        <v>44817</v>
      </c>
      <c r="B29" s="2">
        <v>0.35938657407407404</v>
      </c>
      <c r="C29">
        <v>3.9550800000000002</v>
      </c>
      <c r="D29" s="6">
        <f t="shared" si="0"/>
        <v>17.592986856</v>
      </c>
      <c r="E29" s="6">
        <f t="shared" si="1"/>
        <v>227.53005612800004</v>
      </c>
      <c r="F29" s="6">
        <f t="shared" si="2"/>
        <v>1</v>
      </c>
      <c r="G29" s="6">
        <f t="shared" si="3"/>
        <v>17</v>
      </c>
    </row>
    <row r="30" spans="1:7" x14ac:dyDescent="0.2">
      <c r="A30" s="1">
        <v>44817</v>
      </c>
      <c r="B30" s="2">
        <v>0.35939814814814813</v>
      </c>
      <c r="C30">
        <v>8.0209200000000003</v>
      </c>
      <c r="D30" s="6">
        <f t="shared" si="0"/>
        <v>35.678656344000004</v>
      </c>
      <c r="E30" s="6">
        <f t="shared" si="1"/>
        <v>287.86932865479997</v>
      </c>
      <c r="F30" s="6">
        <f t="shared" si="2"/>
        <v>1</v>
      </c>
      <c r="G30" s="6">
        <f t="shared" si="3"/>
        <v>18</v>
      </c>
    </row>
    <row r="31" spans="1:7" x14ac:dyDescent="0.2">
      <c r="A31" s="1">
        <v>44817</v>
      </c>
      <c r="B31" s="2">
        <v>0.35939814814814813</v>
      </c>
      <c r="C31">
        <v>7.6711499999999999</v>
      </c>
      <c r="D31" s="6">
        <f t="shared" si="0"/>
        <v>34.122809429999997</v>
      </c>
      <c r="E31" s="6">
        <f t="shared" si="1"/>
        <v>261.65286555800003</v>
      </c>
      <c r="F31" s="6">
        <f t="shared" si="2"/>
        <v>1</v>
      </c>
      <c r="G31" s="6">
        <f t="shared" si="3"/>
        <v>19</v>
      </c>
    </row>
    <row r="32" spans="1:7" x14ac:dyDescent="0.2">
      <c r="A32" s="1">
        <v>44817</v>
      </c>
      <c r="B32" s="2">
        <v>0.35939814814814813</v>
      </c>
      <c r="C32">
        <v>8.7686100000000007</v>
      </c>
      <c r="D32" s="6">
        <f t="shared" si="0"/>
        <v>39.004531002</v>
      </c>
      <c r="E32" s="6">
        <f t="shared" si="1"/>
        <v>326.87385965679999</v>
      </c>
      <c r="F32" s="6">
        <f t="shared" si="2"/>
        <v>1</v>
      </c>
      <c r="G32" s="6">
        <f t="shared" si="3"/>
        <v>20</v>
      </c>
    </row>
    <row r="33" spans="1:7" x14ac:dyDescent="0.2">
      <c r="A33" s="1">
        <v>44817</v>
      </c>
      <c r="B33" s="2">
        <v>0.35939814814814813</v>
      </c>
      <c r="C33">
        <v>8.2879000000000005</v>
      </c>
      <c r="D33" s="6">
        <f t="shared" si="0"/>
        <v>36.866236780000001</v>
      </c>
      <c r="E33" s="6">
        <f t="shared" si="1"/>
        <v>298.51910233800004</v>
      </c>
      <c r="F33" s="6">
        <f t="shared" si="2"/>
        <v>1</v>
      </c>
      <c r="G33" s="6">
        <f t="shared" si="3"/>
        <v>21</v>
      </c>
    </row>
    <row r="34" spans="1:7" x14ac:dyDescent="0.2">
      <c r="A34" s="1">
        <v>44817</v>
      </c>
      <c r="B34" s="2">
        <v>0.35940972222222217</v>
      </c>
      <c r="C34">
        <v>4.2572099999999997</v>
      </c>
      <c r="D34" s="6">
        <f t="shared" si="0"/>
        <v>18.936921521999999</v>
      </c>
      <c r="E34" s="6">
        <f t="shared" si="1"/>
        <v>345.81078117879997</v>
      </c>
      <c r="F34" s="6">
        <f t="shared" si="2"/>
        <v>1</v>
      </c>
      <c r="G34" s="6">
        <f t="shared" si="3"/>
        <v>22</v>
      </c>
    </row>
    <row r="35" spans="1:7" x14ac:dyDescent="0.2">
      <c r="A35" s="1">
        <v>44817</v>
      </c>
      <c r="B35" s="2">
        <v>0.35940972222222217</v>
      </c>
      <c r="C35">
        <v>7.9279999999999999</v>
      </c>
      <c r="D35" s="6">
        <f t="shared" si="0"/>
        <v>35.265329600000001</v>
      </c>
      <c r="E35" s="6">
        <f t="shared" si="1"/>
        <v>333.78443193800001</v>
      </c>
      <c r="F35" s="6">
        <f t="shared" si="2"/>
        <v>1</v>
      </c>
      <c r="G35" s="6">
        <f t="shared" si="3"/>
        <v>23</v>
      </c>
    </row>
    <row r="36" spans="1:7" x14ac:dyDescent="0.2">
      <c r="A36" s="1">
        <v>44817</v>
      </c>
      <c r="B36" s="2">
        <v>0.35940972222222217</v>
      </c>
      <c r="C36">
        <v>5.7668799999999996</v>
      </c>
      <c r="D36" s="6">
        <f t="shared" si="0"/>
        <v>25.652235615999999</v>
      </c>
      <c r="E36" s="6">
        <f t="shared" si="1"/>
        <v>371.46301679479996</v>
      </c>
      <c r="F36" s="6">
        <f t="shared" si="2"/>
        <v>1</v>
      </c>
      <c r="G36" s="6">
        <f t="shared" si="3"/>
        <v>24</v>
      </c>
    </row>
    <row r="37" spans="1:7" x14ac:dyDescent="0.2">
      <c r="A37" s="1">
        <v>44817</v>
      </c>
      <c r="B37" s="2">
        <v>0.35940972222222217</v>
      </c>
      <c r="C37">
        <v>8.9265699999999999</v>
      </c>
      <c r="D37" s="6">
        <f t="shared" si="0"/>
        <v>39.707168674000002</v>
      </c>
      <c r="E37" s="6">
        <f t="shared" si="1"/>
        <v>373.49160061200001</v>
      </c>
      <c r="F37" s="6">
        <f t="shared" si="2"/>
        <v>1</v>
      </c>
      <c r="G37" s="6">
        <f t="shared" si="3"/>
        <v>25</v>
      </c>
    </row>
    <row r="38" spans="1:7" x14ac:dyDescent="0.2">
      <c r="A38" s="1">
        <v>44817</v>
      </c>
      <c r="B38" s="2">
        <v>0.35942129629629632</v>
      </c>
      <c r="C38">
        <v>6.6262699999999999</v>
      </c>
      <c r="D38" s="6">
        <f t="shared" si="0"/>
        <v>29.474974214</v>
      </c>
      <c r="E38" s="6">
        <f t="shared" si="1"/>
        <v>400.93799100879994</v>
      </c>
      <c r="F38" s="6">
        <f t="shared" si="2"/>
        <v>1</v>
      </c>
      <c r="G38" s="6">
        <f t="shared" si="3"/>
        <v>26</v>
      </c>
    </row>
    <row r="39" spans="1:7" x14ac:dyDescent="0.2">
      <c r="A39" s="1">
        <v>44817</v>
      </c>
      <c r="B39" s="2">
        <v>0.35942129629629632</v>
      </c>
      <c r="C39">
        <v>4.1227099999999997</v>
      </c>
      <c r="D39" s="6">
        <f t="shared" si="0"/>
        <v>18.338638621999998</v>
      </c>
      <c r="E39" s="6">
        <f t="shared" si="1"/>
        <v>391.83023923400003</v>
      </c>
      <c r="F39" s="6">
        <f t="shared" si="2"/>
        <v>1</v>
      </c>
      <c r="G39" s="6">
        <f t="shared" si="3"/>
        <v>27</v>
      </c>
    </row>
    <row r="40" spans="1:7" x14ac:dyDescent="0.2">
      <c r="A40" s="1">
        <v>44817</v>
      </c>
      <c r="B40" s="2">
        <v>0.35942129629629632</v>
      </c>
      <c r="C40">
        <v>7.4414899999999999</v>
      </c>
      <c r="D40" s="6">
        <f t="shared" si="0"/>
        <v>33.101235817999999</v>
      </c>
      <c r="E40" s="6">
        <f t="shared" si="1"/>
        <v>434.03922682679996</v>
      </c>
      <c r="F40" s="6">
        <f t="shared" si="2"/>
        <v>1</v>
      </c>
      <c r="G40" s="6">
        <f t="shared" si="3"/>
        <v>28</v>
      </c>
    </row>
    <row r="41" spans="1:7" x14ac:dyDescent="0.2">
      <c r="A41" s="1">
        <v>44817</v>
      </c>
      <c r="B41" s="2">
        <v>0.35942129629629632</v>
      </c>
      <c r="C41">
        <v>7.4527299999999999</v>
      </c>
      <c r="D41" s="6">
        <f t="shared" si="0"/>
        <v>33.151233585999996</v>
      </c>
      <c r="E41" s="6">
        <f t="shared" si="1"/>
        <v>424.98147282000002</v>
      </c>
      <c r="F41" s="6">
        <f t="shared" si="2"/>
        <v>1</v>
      </c>
      <c r="G41" s="6">
        <f t="shared" si="3"/>
        <v>29</v>
      </c>
    </row>
    <row r="42" spans="1:7" x14ac:dyDescent="0.2">
      <c r="A42" s="1">
        <v>44817</v>
      </c>
      <c r="B42" s="2">
        <v>0.35943287037037036</v>
      </c>
      <c r="C42">
        <v>13.155900000000001</v>
      </c>
      <c r="D42" s="6">
        <f t="shared" si="0"/>
        <v>58.520074380000004</v>
      </c>
      <c r="E42" s="6">
        <f t="shared" si="1"/>
        <v>492.55930120679994</v>
      </c>
      <c r="F42" s="6">
        <f t="shared" si="2"/>
        <v>1</v>
      </c>
      <c r="G42" s="6">
        <f t="shared" si="3"/>
        <v>30</v>
      </c>
    </row>
    <row r="43" spans="1:7" x14ac:dyDescent="0.2">
      <c r="A43" s="1">
        <v>44817</v>
      </c>
      <c r="B43" s="2">
        <v>0.35943287037037036</v>
      </c>
      <c r="C43">
        <v>13.575200000000001</v>
      </c>
      <c r="D43" s="6">
        <f t="shared" si="0"/>
        <v>60.385204640000005</v>
      </c>
      <c r="E43" s="6">
        <f t="shared" si="1"/>
        <v>485.36667746000001</v>
      </c>
      <c r="F43" s="6">
        <f t="shared" si="2"/>
        <v>1</v>
      </c>
      <c r="G43" s="6">
        <f t="shared" si="3"/>
        <v>31</v>
      </c>
    </row>
    <row r="44" spans="1:7" x14ac:dyDescent="0.2">
      <c r="A44" s="1">
        <v>44817</v>
      </c>
      <c r="B44" s="2">
        <v>0.35943287037037036</v>
      </c>
      <c r="C44">
        <v>8.5907</v>
      </c>
      <c r="D44" s="6">
        <f t="shared" si="0"/>
        <v>38.213151740000001</v>
      </c>
      <c r="E44" s="6">
        <f t="shared" si="1"/>
        <v>530.77245294679994</v>
      </c>
      <c r="F44" s="6">
        <f t="shared" si="2"/>
        <v>1</v>
      </c>
      <c r="G44" s="6">
        <f t="shared" si="3"/>
        <v>32</v>
      </c>
    </row>
    <row r="45" spans="1:7" x14ac:dyDescent="0.2">
      <c r="A45" s="1">
        <v>44817</v>
      </c>
      <c r="B45" s="2">
        <v>0.35944444444444446</v>
      </c>
      <c r="C45">
        <v>16.871099999999998</v>
      </c>
      <c r="D45" s="6">
        <f t="shared" si="0"/>
        <v>75.046027019999997</v>
      </c>
      <c r="E45" s="6">
        <f t="shared" si="1"/>
        <v>560.41270448</v>
      </c>
      <c r="F45" s="6">
        <f t="shared" si="2"/>
        <v>1</v>
      </c>
      <c r="G45" s="6">
        <f t="shared" si="3"/>
        <v>33</v>
      </c>
    </row>
    <row r="46" spans="1:7" x14ac:dyDescent="0.2">
      <c r="A46" s="1">
        <v>44817</v>
      </c>
      <c r="B46" s="2">
        <v>0.35944444444444446</v>
      </c>
      <c r="C46">
        <v>3.7837299999999998</v>
      </c>
      <c r="D46" s="6">
        <f t="shared" si="0"/>
        <v>16.830787785999998</v>
      </c>
      <c r="E46" s="6">
        <f t="shared" si="1"/>
        <v>547.60324073279992</v>
      </c>
      <c r="F46" s="6">
        <f t="shared" si="2"/>
        <v>1</v>
      </c>
      <c r="G46" s="6">
        <f t="shared" si="3"/>
        <v>34</v>
      </c>
    </row>
    <row r="47" spans="1:7" x14ac:dyDescent="0.2">
      <c r="A47" s="1">
        <v>44817</v>
      </c>
      <c r="B47" s="2">
        <v>0.35944444444444446</v>
      </c>
      <c r="C47">
        <v>4.4780800000000003</v>
      </c>
      <c r="D47" s="6">
        <f t="shared" si="0"/>
        <v>19.919395456</v>
      </c>
      <c r="E47" s="6">
        <f t="shared" si="1"/>
        <v>580.33209993599996</v>
      </c>
      <c r="F47" s="6">
        <f t="shared" si="2"/>
        <v>1</v>
      </c>
      <c r="G47" s="6">
        <f t="shared" si="3"/>
        <v>35</v>
      </c>
    </row>
    <row r="48" spans="1:7" x14ac:dyDescent="0.2">
      <c r="A48" s="1">
        <v>44817</v>
      </c>
      <c r="B48" s="2">
        <v>0.35944444444444446</v>
      </c>
      <c r="C48">
        <v>4.734</v>
      </c>
      <c r="D48" s="6">
        <f t="shared" si="0"/>
        <v>21.057778800000001</v>
      </c>
      <c r="E48" s="6">
        <f t="shared" si="1"/>
        <v>568.66101953279997</v>
      </c>
      <c r="F48" s="6">
        <f t="shared" si="2"/>
        <v>1</v>
      </c>
      <c r="G48" s="6">
        <f t="shared" si="3"/>
        <v>36</v>
      </c>
    </row>
    <row r="49" spans="1:7" x14ac:dyDescent="0.2">
      <c r="A49" s="1">
        <v>44817</v>
      </c>
      <c r="B49" s="2">
        <v>0.35945601851851849</v>
      </c>
      <c r="C49">
        <v>3.30261</v>
      </c>
      <c r="D49" s="6">
        <f t="shared" si="0"/>
        <v>14.690669802</v>
      </c>
      <c r="E49" s="6">
        <f t="shared" si="1"/>
        <v>595.02276973799997</v>
      </c>
      <c r="F49" s="6">
        <f t="shared" si="2"/>
        <v>1</v>
      </c>
      <c r="G49" s="6">
        <f t="shared" si="3"/>
        <v>37</v>
      </c>
    </row>
    <row r="50" spans="1:7" x14ac:dyDescent="0.2">
      <c r="A50" s="1">
        <v>44817</v>
      </c>
      <c r="B50" s="2">
        <v>0.35945601851851849</v>
      </c>
      <c r="C50">
        <v>4.3955799999999998</v>
      </c>
      <c r="D50" s="6">
        <f t="shared" si="0"/>
        <v>19.552418956</v>
      </c>
      <c r="E50" s="6">
        <f t="shared" si="1"/>
        <v>588.21343848879997</v>
      </c>
      <c r="F50" s="6">
        <f t="shared" si="2"/>
        <v>1</v>
      </c>
      <c r="G50" s="6">
        <f t="shared" si="3"/>
        <v>38</v>
      </c>
    </row>
    <row r="51" spans="1:7" x14ac:dyDescent="0.2">
      <c r="A51" s="1">
        <v>44817</v>
      </c>
      <c r="B51" s="2">
        <v>0.35945601851851849</v>
      </c>
      <c r="C51">
        <v>2.3198099999999999</v>
      </c>
      <c r="D51" s="6">
        <f t="shared" si="0"/>
        <v>10.318978842</v>
      </c>
      <c r="E51" s="6">
        <f t="shared" si="1"/>
        <v>605.34174857999994</v>
      </c>
      <c r="F51" s="6" t="b">
        <f t="shared" si="2"/>
        <v>0</v>
      </c>
      <c r="G51" s="6">
        <f t="shared" si="3"/>
        <v>38</v>
      </c>
    </row>
    <row r="52" spans="1:7" x14ac:dyDescent="0.2">
      <c r="A52" s="1">
        <v>44817</v>
      </c>
      <c r="B52" s="2">
        <v>0.35945601851851849</v>
      </c>
      <c r="C52">
        <v>4.9796500000000004</v>
      </c>
      <c r="D52" s="6">
        <f t="shared" si="0"/>
        <v>22.150479130000001</v>
      </c>
      <c r="E52" s="6">
        <f t="shared" si="1"/>
        <v>610.36391761879997</v>
      </c>
      <c r="F52" s="6">
        <f t="shared" si="2"/>
        <v>1</v>
      </c>
      <c r="G52" s="6">
        <f t="shared" si="3"/>
        <v>39</v>
      </c>
    </row>
    <row r="53" spans="1:7" x14ac:dyDescent="0.2">
      <c r="A53" s="1">
        <v>44817</v>
      </c>
      <c r="B53" s="2">
        <v>0.35946759259259259</v>
      </c>
      <c r="C53">
        <v>7.1332399999999998</v>
      </c>
      <c r="D53" s="6">
        <f t="shared" si="0"/>
        <v>31.730078167999999</v>
      </c>
      <c r="E53" s="6">
        <f t="shared" si="1"/>
        <v>637.07182674799992</v>
      </c>
      <c r="F53" s="6">
        <f t="shared" si="2"/>
        <v>1</v>
      </c>
      <c r="G53" s="6">
        <f t="shared" si="3"/>
        <v>40</v>
      </c>
    </row>
    <row r="54" spans="1:7" x14ac:dyDescent="0.2">
      <c r="A54" s="1">
        <v>44817</v>
      </c>
      <c r="B54" s="2">
        <v>0.35946759259259259</v>
      </c>
      <c r="C54">
        <v>8.0472900000000003</v>
      </c>
      <c r="D54" s="6">
        <f t="shared" si="0"/>
        <v>35.795955378000002</v>
      </c>
      <c r="E54" s="6">
        <f t="shared" si="1"/>
        <v>646.1598729968</v>
      </c>
      <c r="F54" s="6">
        <f t="shared" si="2"/>
        <v>1</v>
      </c>
      <c r="G54" s="6">
        <f t="shared" si="3"/>
        <v>41</v>
      </c>
    </row>
    <row r="55" spans="1:7" x14ac:dyDescent="0.2">
      <c r="A55" s="1">
        <v>44817</v>
      </c>
      <c r="B55" s="2">
        <v>0.35946759259259259</v>
      </c>
      <c r="C55">
        <v>10.5876</v>
      </c>
      <c r="D55" s="6">
        <f t="shared" si="0"/>
        <v>47.095762319999999</v>
      </c>
      <c r="E55" s="6">
        <f t="shared" si="1"/>
        <v>684.16758906799987</v>
      </c>
      <c r="F55" s="6">
        <f t="shared" si="2"/>
        <v>1</v>
      </c>
      <c r="G55" s="6">
        <f t="shared" si="3"/>
        <v>42</v>
      </c>
    </row>
    <row r="56" spans="1:7" x14ac:dyDescent="0.2">
      <c r="A56" s="1">
        <v>44817</v>
      </c>
      <c r="B56" s="2">
        <v>0.35947916666666663</v>
      </c>
      <c r="C56">
        <v>6.1116099999999998</v>
      </c>
      <c r="D56" s="6">
        <f t="shared" si="0"/>
        <v>27.185663601999998</v>
      </c>
      <c r="E56" s="6">
        <f t="shared" si="1"/>
        <v>673.34553659879998</v>
      </c>
      <c r="F56" s="6">
        <f t="shared" si="2"/>
        <v>1</v>
      </c>
      <c r="G56" s="6">
        <f t="shared" si="3"/>
        <v>43</v>
      </c>
    </row>
    <row r="57" spans="1:7" x14ac:dyDescent="0.2">
      <c r="A57" s="1">
        <v>44817</v>
      </c>
      <c r="B57" s="2">
        <v>0.35947916666666663</v>
      </c>
      <c r="C57">
        <v>9.5090699999999995</v>
      </c>
      <c r="D57" s="6">
        <f t="shared" si="0"/>
        <v>42.298245173999995</v>
      </c>
      <c r="E57" s="6">
        <f t="shared" si="1"/>
        <v>726.46583424199991</v>
      </c>
      <c r="F57" s="6">
        <f t="shared" si="2"/>
        <v>1</v>
      </c>
      <c r="G57" s="6">
        <f t="shared" si="3"/>
        <v>44</v>
      </c>
    </row>
    <row r="58" spans="1:7" x14ac:dyDescent="0.2">
      <c r="A58" s="1">
        <v>44817</v>
      </c>
      <c r="B58" s="2">
        <v>0.35947916666666663</v>
      </c>
      <c r="C58">
        <v>9.6761900000000001</v>
      </c>
      <c r="D58" s="6">
        <f t="shared" si="0"/>
        <v>43.041628357999997</v>
      </c>
      <c r="E58" s="6">
        <f t="shared" si="1"/>
        <v>716.38716495680001</v>
      </c>
      <c r="F58" s="6">
        <f t="shared" si="2"/>
        <v>1</v>
      </c>
      <c r="G58" s="6">
        <f t="shared" si="3"/>
        <v>45</v>
      </c>
    </row>
    <row r="59" spans="1:7" x14ac:dyDescent="0.2">
      <c r="A59" s="1">
        <v>44817</v>
      </c>
      <c r="B59" s="2">
        <v>0.35947916666666663</v>
      </c>
      <c r="C59">
        <v>5.5030599999999996</v>
      </c>
      <c r="D59" s="6">
        <f t="shared" si="0"/>
        <v>24.478711491999999</v>
      </c>
      <c r="E59" s="6">
        <f t="shared" si="1"/>
        <v>750.94454573399992</v>
      </c>
      <c r="F59" s="6">
        <f t="shared" si="2"/>
        <v>1</v>
      </c>
      <c r="G59" s="6">
        <f t="shared" si="3"/>
        <v>46</v>
      </c>
    </row>
    <row r="60" spans="1:7" x14ac:dyDescent="0.2">
      <c r="A60" s="1">
        <v>44817</v>
      </c>
      <c r="B60" s="2">
        <v>0.35947916666666663</v>
      </c>
      <c r="C60">
        <v>8.5759899999999991</v>
      </c>
      <c r="D60" s="6">
        <f t="shared" si="0"/>
        <v>38.147718717999993</v>
      </c>
      <c r="E60" s="6">
        <f t="shared" si="1"/>
        <v>754.53488367479997</v>
      </c>
      <c r="F60" s="6">
        <f t="shared" si="2"/>
        <v>1</v>
      </c>
      <c r="G60" s="6">
        <f t="shared" si="3"/>
        <v>47</v>
      </c>
    </row>
    <row r="61" spans="1:7" x14ac:dyDescent="0.2">
      <c r="A61" s="1">
        <v>44817</v>
      </c>
      <c r="B61" s="2">
        <v>0.35949074074074078</v>
      </c>
      <c r="C61">
        <v>3.8060200000000002</v>
      </c>
      <c r="D61" s="6">
        <f t="shared" si="0"/>
        <v>16.929938163999999</v>
      </c>
      <c r="E61" s="6">
        <f t="shared" si="1"/>
        <v>767.87448389799988</v>
      </c>
      <c r="F61" s="6">
        <f t="shared" si="2"/>
        <v>1</v>
      </c>
      <c r="G61" s="6">
        <f t="shared" si="3"/>
        <v>48</v>
      </c>
    </row>
    <row r="62" spans="1:7" x14ac:dyDescent="0.2">
      <c r="A62" s="1">
        <v>44817</v>
      </c>
      <c r="B62" s="2">
        <v>0.35949074074074078</v>
      </c>
      <c r="C62">
        <v>6.32301</v>
      </c>
      <c r="D62" s="6">
        <f t="shared" si="0"/>
        <v>28.126013082</v>
      </c>
      <c r="E62" s="6">
        <f t="shared" si="1"/>
        <v>782.66089675679996</v>
      </c>
      <c r="F62" s="6">
        <f t="shared" si="2"/>
        <v>1</v>
      </c>
      <c r="G62" s="6">
        <f t="shared" si="3"/>
        <v>49</v>
      </c>
    </row>
    <row r="63" spans="1:7" x14ac:dyDescent="0.2">
      <c r="A63" s="1">
        <v>44817</v>
      </c>
      <c r="B63" s="2">
        <v>0.35949074074074078</v>
      </c>
      <c r="C63">
        <v>5.02698</v>
      </c>
      <c r="D63" s="6">
        <f t="shared" si="0"/>
        <v>22.361012435999999</v>
      </c>
      <c r="E63" s="6">
        <f t="shared" si="1"/>
        <v>790.23549633399989</v>
      </c>
      <c r="F63" s="6">
        <f t="shared" si="2"/>
        <v>1</v>
      </c>
      <c r="G63" s="6">
        <f t="shared" si="3"/>
        <v>50</v>
      </c>
    </row>
    <row r="64" spans="1:7" x14ac:dyDescent="0.2">
      <c r="A64" s="1">
        <v>44817</v>
      </c>
      <c r="B64" s="2">
        <v>0.35950231481481482</v>
      </c>
      <c r="C64">
        <v>4.1479999999999997</v>
      </c>
      <c r="D64" s="6">
        <f t="shared" si="0"/>
        <v>18.451133599999999</v>
      </c>
      <c r="E64" s="6">
        <f t="shared" si="1"/>
        <v>801.11203035680001</v>
      </c>
      <c r="F64" s="6">
        <f t="shared" si="2"/>
        <v>1</v>
      </c>
      <c r="G64" s="6">
        <f t="shared" si="3"/>
        <v>51</v>
      </c>
    </row>
    <row r="65" spans="1:7" x14ac:dyDescent="0.2">
      <c r="A65" s="1">
        <v>44817</v>
      </c>
      <c r="B65" s="2">
        <v>0.35950231481481482</v>
      </c>
      <c r="C65">
        <v>13.465999999999999</v>
      </c>
      <c r="D65" s="6">
        <f t="shared" si="0"/>
        <v>59.899461199999998</v>
      </c>
      <c r="E65" s="6">
        <f t="shared" si="1"/>
        <v>850.13495753399991</v>
      </c>
      <c r="F65" s="6">
        <f t="shared" si="2"/>
        <v>1</v>
      </c>
      <c r="G65" s="6">
        <f t="shared" si="3"/>
        <v>52</v>
      </c>
    </row>
    <row r="66" spans="1:7" x14ac:dyDescent="0.2">
      <c r="A66" s="1">
        <v>44817</v>
      </c>
      <c r="B66" s="2">
        <v>0.35950231481481482</v>
      </c>
      <c r="C66">
        <v>5.23665</v>
      </c>
      <c r="D66" s="6">
        <f t="shared" si="0"/>
        <v>23.293666529999999</v>
      </c>
      <c r="E66" s="6">
        <f t="shared" si="1"/>
        <v>824.4056968868</v>
      </c>
      <c r="F66" s="6">
        <f t="shared" si="2"/>
        <v>1</v>
      </c>
      <c r="G66" s="6">
        <f t="shared" si="3"/>
        <v>53</v>
      </c>
    </row>
    <row r="67" spans="1:7" x14ac:dyDescent="0.2">
      <c r="A67" s="1">
        <v>44817</v>
      </c>
      <c r="B67" s="2">
        <v>0.35950231481481482</v>
      </c>
      <c r="C67">
        <v>10.0145</v>
      </c>
      <c r="D67" s="6">
        <f t="shared" si="0"/>
        <v>44.546498899999996</v>
      </c>
      <c r="E67" s="6">
        <f t="shared" si="1"/>
        <v>894.68145643399987</v>
      </c>
      <c r="F67" s="6">
        <f t="shared" si="2"/>
        <v>1</v>
      </c>
      <c r="G67" s="6">
        <f t="shared" si="3"/>
        <v>54</v>
      </c>
    </row>
    <row r="68" spans="1:7" x14ac:dyDescent="0.2">
      <c r="A68" s="1">
        <v>44817</v>
      </c>
      <c r="B68" s="2">
        <v>0.35951388888888891</v>
      </c>
      <c r="C68">
        <v>8.7656600000000005</v>
      </c>
      <c r="D68" s="6">
        <f t="shared" si="0"/>
        <v>38.991408812000003</v>
      </c>
      <c r="E68" s="6">
        <f t="shared" si="1"/>
        <v>863.39710569880003</v>
      </c>
      <c r="F68" s="6">
        <f t="shared" si="2"/>
        <v>1</v>
      </c>
      <c r="G68" s="6">
        <f t="shared" si="3"/>
        <v>55</v>
      </c>
    </row>
    <row r="69" spans="1:7" x14ac:dyDescent="0.2">
      <c r="A69" s="1">
        <v>44817</v>
      </c>
      <c r="B69" s="2">
        <v>0.35951388888888891</v>
      </c>
      <c r="C69">
        <v>4.1105499999999999</v>
      </c>
      <c r="D69" s="6">
        <f t="shared" ref="D69:D132" si="4">C69*4.4482</f>
        <v>18.28454851</v>
      </c>
      <c r="E69" s="6">
        <f t="shared" ref="E69:E132" si="5">IF(D69&gt;0,D69+E67, E67)</f>
        <v>912.96600494399991</v>
      </c>
      <c r="F69" s="6">
        <f t="shared" ref="F69:F132" si="6">IF(D69&gt;13.345,1)</f>
        <v>1</v>
      </c>
      <c r="G69" s="6">
        <f t="shared" ref="G69:G132" si="7">IF(D69&gt;13.345,G68+1,G68)</f>
        <v>56</v>
      </c>
    </row>
    <row r="70" spans="1:7" x14ac:dyDescent="0.2">
      <c r="A70" s="1">
        <v>44817</v>
      </c>
      <c r="B70" s="2">
        <v>0.35951388888888891</v>
      </c>
      <c r="C70">
        <v>8.7969100000000005</v>
      </c>
      <c r="D70" s="6">
        <f t="shared" si="4"/>
        <v>39.130415062000004</v>
      </c>
      <c r="E70" s="6">
        <f t="shared" si="5"/>
        <v>902.52752076080003</v>
      </c>
      <c r="F70" s="6">
        <f t="shared" si="6"/>
        <v>1</v>
      </c>
      <c r="G70" s="6">
        <f t="shared" si="7"/>
        <v>57</v>
      </c>
    </row>
    <row r="71" spans="1:7" x14ac:dyDescent="0.2">
      <c r="A71" s="1">
        <v>44817</v>
      </c>
      <c r="B71" s="2">
        <v>0.35951388888888891</v>
      </c>
      <c r="C71">
        <v>4.6685600000000003</v>
      </c>
      <c r="D71" s="6">
        <f t="shared" si="4"/>
        <v>20.766688592000001</v>
      </c>
      <c r="E71" s="6">
        <f t="shared" si="5"/>
        <v>933.73269353599994</v>
      </c>
      <c r="F71" s="6">
        <f t="shared" si="6"/>
        <v>1</v>
      </c>
      <c r="G71" s="6">
        <f t="shared" si="7"/>
        <v>58</v>
      </c>
    </row>
    <row r="72" spans="1:7" x14ac:dyDescent="0.2">
      <c r="A72" s="1">
        <v>44817</v>
      </c>
      <c r="B72" s="2">
        <v>0.35952546296296295</v>
      </c>
      <c r="C72">
        <v>13.8508</v>
      </c>
      <c r="D72" s="6">
        <f t="shared" si="4"/>
        <v>61.611128559999997</v>
      </c>
      <c r="E72" s="6">
        <f t="shared" si="5"/>
        <v>964.13864932080003</v>
      </c>
      <c r="F72" s="6">
        <f t="shared" si="6"/>
        <v>1</v>
      </c>
      <c r="G72" s="6">
        <f t="shared" si="7"/>
        <v>59</v>
      </c>
    </row>
    <row r="73" spans="1:7" x14ac:dyDescent="0.2">
      <c r="A73" s="1">
        <v>44817</v>
      </c>
      <c r="B73" s="2">
        <v>0.35952546296296295</v>
      </c>
      <c r="C73">
        <v>8.8881999999999994</v>
      </c>
      <c r="D73" s="6">
        <f t="shared" si="4"/>
        <v>39.536491239999997</v>
      </c>
      <c r="E73" s="6">
        <f t="shared" si="5"/>
        <v>973.26918477599997</v>
      </c>
      <c r="F73" s="6">
        <f t="shared" si="6"/>
        <v>1</v>
      </c>
      <c r="G73" s="6">
        <f t="shared" si="7"/>
        <v>60</v>
      </c>
    </row>
    <row r="74" spans="1:7" x14ac:dyDescent="0.2">
      <c r="A74" s="1">
        <v>44817</v>
      </c>
      <c r="B74" s="2">
        <v>0.35952546296296295</v>
      </c>
      <c r="C74">
        <v>8.8750699999999991</v>
      </c>
      <c r="D74" s="6">
        <f t="shared" si="4"/>
        <v>39.478086373999993</v>
      </c>
      <c r="E74" s="6">
        <f t="shared" si="5"/>
        <v>1003.6167356948</v>
      </c>
      <c r="F74" s="6">
        <f t="shared" si="6"/>
        <v>1</v>
      </c>
      <c r="G74" s="6">
        <f t="shared" si="7"/>
        <v>61</v>
      </c>
    </row>
    <row r="75" spans="1:7" x14ac:dyDescent="0.2">
      <c r="A75" s="1">
        <v>44817</v>
      </c>
      <c r="B75" s="2">
        <v>0.35952546296296295</v>
      </c>
      <c r="C75">
        <v>13.7629</v>
      </c>
      <c r="D75" s="6">
        <f t="shared" si="4"/>
        <v>61.220131780000003</v>
      </c>
      <c r="E75" s="6">
        <f t="shared" si="5"/>
        <v>1034.4893165559999</v>
      </c>
      <c r="F75" s="6">
        <f t="shared" si="6"/>
        <v>1</v>
      </c>
      <c r="G75" s="6">
        <f t="shared" si="7"/>
        <v>62</v>
      </c>
    </row>
    <row r="76" spans="1:7" x14ac:dyDescent="0.2">
      <c r="A76" s="1">
        <v>44817</v>
      </c>
      <c r="B76" s="2">
        <v>0.35953703703703704</v>
      </c>
      <c r="C76">
        <v>4.8218899999999998</v>
      </c>
      <c r="D76" s="6">
        <f t="shared" si="4"/>
        <v>21.448731098</v>
      </c>
      <c r="E76" s="6">
        <f t="shared" si="5"/>
        <v>1025.0654667928</v>
      </c>
      <c r="F76" s="6">
        <f t="shared" si="6"/>
        <v>1</v>
      </c>
      <c r="G76" s="6">
        <f t="shared" si="7"/>
        <v>63</v>
      </c>
    </row>
    <row r="77" spans="1:7" x14ac:dyDescent="0.2">
      <c r="A77" s="1">
        <v>44817</v>
      </c>
      <c r="B77" s="2">
        <v>0.35953703703703704</v>
      </c>
      <c r="C77">
        <v>8.9444400000000002</v>
      </c>
      <c r="D77" s="6">
        <f t="shared" si="4"/>
        <v>39.786658008000003</v>
      </c>
      <c r="E77" s="6">
        <f t="shared" si="5"/>
        <v>1074.2759745639999</v>
      </c>
      <c r="F77" s="6">
        <f t="shared" si="6"/>
        <v>1</v>
      </c>
      <c r="G77" s="6">
        <f t="shared" si="7"/>
        <v>64</v>
      </c>
    </row>
    <row r="78" spans="1:7" x14ac:dyDescent="0.2">
      <c r="A78" s="1">
        <v>44817</v>
      </c>
      <c r="B78" s="2">
        <v>0.35953703703703704</v>
      </c>
      <c r="C78">
        <v>11.7653</v>
      </c>
      <c r="D78" s="6">
        <f t="shared" si="4"/>
        <v>52.334407460000001</v>
      </c>
      <c r="E78" s="6">
        <f t="shared" si="5"/>
        <v>1077.3998742527999</v>
      </c>
      <c r="F78" s="6">
        <f t="shared" si="6"/>
        <v>1</v>
      </c>
      <c r="G78" s="6">
        <f t="shared" si="7"/>
        <v>65</v>
      </c>
    </row>
    <row r="79" spans="1:7" x14ac:dyDescent="0.2">
      <c r="A79" s="1">
        <v>44817</v>
      </c>
      <c r="B79" s="2">
        <v>0.35953703703703704</v>
      </c>
      <c r="C79">
        <v>4.3021000000000003</v>
      </c>
      <c r="D79" s="6">
        <f t="shared" si="4"/>
        <v>19.136601219999999</v>
      </c>
      <c r="E79" s="6">
        <f t="shared" si="5"/>
        <v>1093.412575784</v>
      </c>
      <c r="F79" s="6">
        <f t="shared" si="6"/>
        <v>1</v>
      </c>
      <c r="G79" s="6">
        <f t="shared" si="7"/>
        <v>66</v>
      </c>
    </row>
    <row r="80" spans="1:7" x14ac:dyDescent="0.2">
      <c r="A80" s="1">
        <v>44817</v>
      </c>
      <c r="B80" s="2">
        <v>0.35954861111111108</v>
      </c>
      <c r="C80">
        <v>9.9862199999999994</v>
      </c>
      <c r="D80" s="6">
        <f t="shared" si="4"/>
        <v>44.420703803999999</v>
      </c>
      <c r="E80" s="6">
        <f t="shared" si="5"/>
        <v>1121.8205780567998</v>
      </c>
      <c r="F80" s="6">
        <f t="shared" si="6"/>
        <v>1</v>
      </c>
      <c r="G80" s="6">
        <f t="shared" si="7"/>
        <v>67</v>
      </c>
    </row>
    <row r="81" spans="1:7" x14ac:dyDescent="0.2">
      <c r="A81" s="1">
        <v>44817</v>
      </c>
      <c r="B81" s="2">
        <v>0.35954861111111108</v>
      </c>
      <c r="C81">
        <v>9.9464199999999998</v>
      </c>
      <c r="D81" s="6">
        <f t="shared" si="4"/>
        <v>44.243665444000001</v>
      </c>
      <c r="E81" s="6">
        <f t="shared" si="5"/>
        <v>1137.656241228</v>
      </c>
      <c r="F81" s="6">
        <f t="shared" si="6"/>
        <v>1</v>
      </c>
      <c r="G81" s="6">
        <f t="shared" si="7"/>
        <v>68</v>
      </c>
    </row>
    <row r="82" spans="1:7" x14ac:dyDescent="0.2">
      <c r="A82" s="1">
        <v>44817</v>
      </c>
      <c r="B82" s="2">
        <v>0.35954861111111108</v>
      </c>
      <c r="C82">
        <v>4.5189399999999997</v>
      </c>
      <c r="D82" s="6">
        <f t="shared" si="4"/>
        <v>20.101148907999999</v>
      </c>
      <c r="E82" s="6">
        <f t="shared" si="5"/>
        <v>1141.9217269647997</v>
      </c>
      <c r="F82" s="6">
        <f t="shared" si="6"/>
        <v>1</v>
      </c>
      <c r="G82" s="6">
        <f t="shared" si="7"/>
        <v>69</v>
      </c>
    </row>
    <row r="83" spans="1:7" x14ac:dyDescent="0.2">
      <c r="A83" s="1">
        <v>44817</v>
      </c>
      <c r="B83" s="2">
        <v>0.35956018518518523</v>
      </c>
      <c r="C83">
        <v>11.782400000000001</v>
      </c>
      <c r="D83" s="6">
        <f t="shared" si="4"/>
        <v>52.410471680000001</v>
      </c>
      <c r="E83" s="6">
        <f t="shared" si="5"/>
        <v>1190.066712908</v>
      </c>
      <c r="F83" s="6">
        <f t="shared" si="6"/>
        <v>1</v>
      </c>
      <c r="G83" s="6">
        <f t="shared" si="7"/>
        <v>70</v>
      </c>
    </row>
    <row r="84" spans="1:7" x14ac:dyDescent="0.2">
      <c r="A84" s="1">
        <v>44817</v>
      </c>
      <c r="B84" s="2">
        <v>0.35956018518518523</v>
      </c>
      <c r="C84">
        <v>5.5140599999999997</v>
      </c>
      <c r="D84" s="6">
        <f t="shared" si="4"/>
        <v>24.527641692</v>
      </c>
      <c r="E84" s="6">
        <f t="shared" si="5"/>
        <v>1166.4493686567998</v>
      </c>
      <c r="F84" s="6">
        <f t="shared" si="6"/>
        <v>1</v>
      </c>
      <c r="G84" s="6">
        <f t="shared" si="7"/>
        <v>71</v>
      </c>
    </row>
    <row r="85" spans="1:7" x14ac:dyDescent="0.2">
      <c r="A85" s="1">
        <v>44817</v>
      </c>
      <c r="B85" s="2">
        <v>0.35956018518518523</v>
      </c>
      <c r="C85">
        <v>4.57965</v>
      </c>
      <c r="D85" s="6">
        <f t="shared" si="4"/>
        <v>20.371199130000001</v>
      </c>
      <c r="E85" s="6">
        <f t="shared" si="5"/>
        <v>1210.4379120379999</v>
      </c>
      <c r="F85" s="6">
        <f t="shared" si="6"/>
        <v>1</v>
      </c>
      <c r="G85" s="6">
        <f t="shared" si="7"/>
        <v>72</v>
      </c>
    </row>
    <row r="86" spans="1:7" x14ac:dyDescent="0.2">
      <c r="A86" s="1">
        <v>44817</v>
      </c>
      <c r="B86" s="2">
        <v>0.35956018518518523</v>
      </c>
      <c r="C86">
        <v>1.72235</v>
      </c>
      <c r="D86" s="6">
        <f t="shared" si="4"/>
        <v>7.6613572699999999</v>
      </c>
      <c r="E86" s="6">
        <f t="shared" si="5"/>
        <v>1174.1107259267999</v>
      </c>
      <c r="F86" s="6" t="b">
        <f t="shared" si="6"/>
        <v>0</v>
      </c>
      <c r="G86" s="6">
        <f t="shared" si="7"/>
        <v>72</v>
      </c>
    </row>
    <row r="87" spans="1:7" x14ac:dyDescent="0.2">
      <c r="A87" s="1">
        <v>44817</v>
      </c>
      <c r="B87" s="2">
        <v>0.35957175925925927</v>
      </c>
      <c r="C87">
        <v>0.93085200000000001</v>
      </c>
      <c r="D87" s="6">
        <f t="shared" si="4"/>
        <v>4.1406158664000001</v>
      </c>
      <c r="E87" s="6">
        <f t="shared" si="5"/>
        <v>1214.5785279043998</v>
      </c>
      <c r="F87" s="6" t="b">
        <f t="shared" si="6"/>
        <v>0</v>
      </c>
      <c r="G87" s="6">
        <f t="shared" si="7"/>
        <v>72</v>
      </c>
    </row>
    <row r="88" spans="1:7" x14ac:dyDescent="0.2">
      <c r="A88" s="1">
        <v>44817</v>
      </c>
      <c r="B88" s="2">
        <v>0.35957175925925927</v>
      </c>
      <c r="C88">
        <v>2.7395499999999999</v>
      </c>
      <c r="D88" s="6">
        <f t="shared" si="4"/>
        <v>12.186066309999999</v>
      </c>
      <c r="E88" s="6">
        <f t="shared" si="5"/>
        <v>1186.2967922367998</v>
      </c>
      <c r="F88" s="6" t="b">
        <f t="shared" si="6"/>
        <v>0</v>
      </c>
      <c r="G88" s="6">
        <f t="shared" si="7"/>
        <v>72</v>
      </c>
    </row>
    <row r="89" spans="1:7" x14ac:dyDescent="0.2">
      <c r="A89" s="1">
        <v>44817</v>
      </c>
      <c r="B89" s="2">
        <v>0.35957175925925927</v>
      </c>
      <c r="C89">
        <v>1.43859</v>
      </c>
      <c r="D89" s="6">
        <f t="shared" si="4"/>
        <v>6.399136038</v>
      </c>
      <c r="E89" s="6">
        <f t="shared" si="5"/>
        <v>1220.9776639423999</v>
      </c>
      <c r="F89" s="6" t="b">
        <f t="shared" si="6"/>
        <v>0</v>
      </c>
      <c r="G89" s="6">
        <f t="shared" si="7"/>
        <v>72</v>
      </c>
    </row>
    <row r="90" spans="1:7" x14ac:dyDescent="0.2">
      <c r="A90" s="1">
        <v>44817</v>
      </c>
      <c r="B90" s="2">
        <v>0.35957175925925927</v>
      </c>
      <c r="C90">
        <v>2.4065300000000001</v>
      </c>
      <c r="D90" s="6">
        <f t="shared" si="4"/>
        <v>10.704726746</v>
      </c>
      <c r="E90" s="6">
        <f t="shared" si="5"/>
        <v>1197.0015189827998</v>
      </c>
      <c r="F90" s="6" t="b">
        <f t="shared" si="6"/>
        <v>0</v>
      </c>
      <c r="G90" s="6">
        <f t="shared" si="7"/>
        <v>72</v>
      </c>
    </row>
    <row r="91" spans="1:7" x14ac:dyDescent="0.2">
      <c r="A91" s="1">
        <v>44817</v>
      </c>
      <c r="B91" s="2">
        <v>0.35958333333333337</v>
      </c>
      <c r="C91">
        <v>5.2229599999999996</v>
      </c>
      <c r="D91" s="6">
        <f t="shared" si="4"/>
        <v>23.232770671999997</v>
      </c>
      <c r="E91" s="6">
        <f t="shared" si="5"/>
        <v>1244.2104346143999</v>
      </c>
      <c r="F91" s="6">
        <f t="shared" si="6"/>
        <v>1</v>
      </c>
      <c r="G91" s="6">
        <f t="shared" si="7"/>
        <v>73</v>
      </c>
    </row>
    <row r="92" spans="1:7" x14ac:dyDescent="0.2">
      <c r="A92" s="1">
        <v>44817</v>
      </c>
      <c r="B92" s="2">
        <v>0.35958333333333337</v>
      </c>
      <c r="C92">
        <v>4.3364000000000003</v>
      </c>
      <c r="D92" s="6">
        <f t="shared" si="4"/>
        <v>19.28917448</v>
      </c>
      <c r="E92" s="6">
        <f t="shared" si="5"/>
        <v>1216.2906934627997</v>
      </c>
      <c r="F92" s="6">
        <f t="shared" si="6"/>
        <v>1</v>
      </c>
      <c r="G92" s="6">
        <f t="shared" si="7"/>
        <v>74</v>
      </c>
    </row>
    <row r="93" spans="1:7" x14ac:dyDescent="0.2">
      <c r="A93" s="1">
        <v>44817</v>
      </c>
      <c r="B93" s="2">
        <v>0.35958333333333337</v>
      </c>
      <c r="C93">
        <v>1.84754</v>
      </c>
      <c r="D93" s="6">
        <f t="shared" si="4"/>
        <v>8.2182274280000005</v>
      </c>
      <c r="E93" s="6">
        <f t="shared" si="5"/>
        <v>1252.4286620424</v>
      </c>
      <c r="F93" s="6" t="b">
        <f t="shared" si="6"/>
        <v>0</v>
      </c>
      <c r="G93" s="6">
        <f t="shared" si="7"/>
        <v>74</v>
      </c>
    </row>
    <row r="94" spans="1:7" x14ac:dyDescent="0.2">
      <c r="A94" s="1">
        <v>44817</v>
      </c>
      <c r="B94" s="2">
        <v>0.35958333333333337</v>
      </c>
      <c r="C94">
        <v>0.36164099999999999</v>
      </c>
      <c r="D94" s="6">
        <f t="shared" si="4"/>
        <v>1.6086514962</v>
      </c>
      <c r="E94" s="6">
        <f t="shared" si="5"/>
        <v>1217.8993449589998</v>
      </c>
      <c r="F94" s="6" t="b">
        <f t="shared" si="6"/>
        <v>0</v>
      </c>
      <c r="G94" s="6">
        <f t="shared" si="7"/>
        <v>74</v>
      </c>
    </row>
    <row r="95" spans="1:7" x14ac:dyDescent="0.2">
      <c r="A95" s="1">
        <v>44817</v>
      </c>
      <c r="B95" s="2">
        <v>0.3595949074074074</v>
      </c>
      <c r="C95">
        <v>0.55670500000000001</v>
      </c>
      <c r="D95" s="6">
        <f t="shared" si="4"/>
        <v>2.4763351810000001</v>
      </c>
      <c r="E95" s="6">
        <f t="shared" si="5"/>
        <v>1254.9049972234</v>
      </c>
      <c r="F95" s="6" t="b">
        <f t="shared" si="6"/>
        <v>0</v>
      </c>
      <c r="G95" s="6">
        <f t="shared" si="7"/>
        <v>74</v>
      </c>
    </row>
    <row r="96" spans="1:7" x14ac:dyDescent="0.2">
      <c r="A96" s="1">
        <v>44817</v>
      </c>
      <c r="B96" s="2">
        <v>0.3595949074074074</v>
      </c>
      <c r="C96">
        <v>0.28571299999999999</v>
      </c>
      <c r="D96" s="6">
        <f t="shared" si="4"/>
        <v>1.2709085666</v>
      </c>
      <c r="E96" s="6">
        <f t="shared" si="5"/>
        <v>1219.1702535255997</v>
      </c>
      <c r="F96" s="6" t="b">
        <f t="shared" si="6"/>
        <v>0</v>
      </c>
      <c r="G96" s="6">
        <f t="shared" si="7"/>
        <v>74</v>
      </c>
    </row>
    <row r="97" spans="1:7" x14ac:dyDescent="0.2">
      <c r="A97" s="1">
        <v>44817</v>
      </c>
      <c r="B97" s="2">
        <v>0.3595949074074074</v>
      </c>
      <c r="C97">
        <v>0.98225200000000001</v>
      </c>
      <c r="D97" s="6">
        <f t="shared" si="4"/>
        <v>4.3692533463999998</v>
      </c>
      <c r="E97" s="6">
        <f t="shared" si="5"/>
        <v>1259.2742505698</v>
      </c>
      <c r="F97" s="6" t="b">
        <f t="shared" si="6"/>
        <v>0</v>
      </c>
      <c r="G97" s="6">
        <f t="shared" si="7"/>
        <v>74</v>
      </c>
    </row>
    <row r="98" spans="1:7" x14ac:dyDescent="0.2">
      <c r="A98" s="1">
        <v>44817</v>
      </c>
      <c r="B98" s="2">
        <v>0.3596064814814815</v>
      </c>
      <c r="C98">
        <v>2.8367</v>
      </c>
      <c r="D98" s="6">
        <f t="shared" si="4"/>
        <v>12.618208940000001</v>
      </c>
      <c r="E98" s="6">
        <f t="shared" si="5"/>
        <v>1231.7884624655997</v>
      </c>
      <c r="F98" s="6" t="b">
        <f t="shared" si="6"/>
        <v>0</v>
      </c>
      <c r="G98" s="6">
        <f t="shared" si="7"/>
        <v>74</v>
      </c>
    </row>
    <row r="99" spans="1:7" x14ac:dyDescent="0.2">
      <c r="A99" s="1">
        <v>44817</v>
      </c>
      <c r="B99" s="2">
        <v>0.3596064814814815</v>
      </c>
      <c r="C99">
        <v>6.3904899999999998</v>
      </c>
      <c r="D99" s="6">
        <f t="shared" si="4"/>
        <v>28.426177617999997</v>
      </c>
      <c r="E99" s="6">
        <f t="shared" si="5"/>
        <v>1287.7004281877998</v>
      </c>
      <c r="F99" s="6">
        <f t="shared" si="6"/>
        <v>1</v>
      </c>
      <c r="G99" s="6">
        <f t="shared" si="7"/>
        <v>75</v>
      </c>
    </row>
    <row r="100" spans="1:7" x14ac:dyDescent="0.2">
      <c r="A100" s="1">
        <v>44817</v>
      </c>
      <c r="B100" s="2">
        <v>0.3596064814814815</v>
      </c>
      <c r="C100">
        <v>9.1177200000000003</v>
      </c>
      <c r="D100" s="6">
        <f t="shared" si="4"/>
        <v>40.557442104000003</v>
      </c>
      <c r="E100" s="6">
        <f t="shared" si="5"/>
        <v>1272.3459045695997</v>
      </c>
      <c r="F100" s="6">
        <f t="shared" si="6"/>
        <v>1</v>
      </c>
      <c r="G100" s="6">
        <f t="shared" si="7"/>
        <v>76</v>
      </c>
    </row>
    <row r="101" spans="1:7" x14ac:dyDescent="0.2">
      <c r="A101" s="1">
        <v>44817</v>
      </c>
      <c r="B101" s="2">
        <v>0.3596064814814815</v>
      </c>
      <c r="C101">
        <v>7.5340600000000002</v>
      </c>
      <c r="D101" s="6">
        <f t="shared" si="4"/>
        <v>33.513005692</v>
      </c>
      <c r="E101" s="6">
        <f t="shared" si="5"/>
        <v>1321.2134338797998</v>
      </c>
      <c r="F101" s="6">
        <f t="shared" si="6"/>
        <v>1</v>
      </c>
      <c r="G101" s="6">
        <f t="shared" si="7"/>
        <v>77</v>
      </c>
    </row>
    <row r="102" spans="1:7" x14ac:dyDescent="0.2">
      <c r="A102" s="1">
        <v>44817</v>
      </c>
      <c r="B102" s="2">
        <v>0.35961805555555554</v>
      </c>
      <c r="C102">
        <v>13.7803</v>
      </c>
      <c r="D102" s="6">
        <f t="shared" si="4"/>
        <v>61.297530460000004</v>
      </c>
      <c r="E102" s="6">
        <f t="shared" si="5"/>
        <v>1333.6434350295997</v>
      </c>
      <c r="F102" s="6">
        <f t="shared" si="6"/>
        <v>1</v>
      </c>
      <c r="G102" s="6">
        <f t="shared" si="7"/>
        <v>78</v>
      </c>
    </row>
    <row r="103" spans="1:7" x14ac:dyDescent="0.2">
      <c r="A103" s="1">
        <v>44817</v>
      </c>
      <c r="B103" s="2">
        <v>0.35961805555555554</v>
      </c>
      <c r="C103">
        <v>8.0031099999999995</v>
      </c>
      <c r="D103" s="6">
        <f t="shared" si="4"/>
        <v>35.599433901999994</v>
      </c>
      <c r="E103" s="6">
        <f t="shared" si="5"/>
        <v>1356.8128677817999</v>
      </c>
      <c r="F103" s="6">
        <f t="shared" si="6"/>
        <v>1</v>
      </c>
      <c r="G103" s="6">
        <f t="shared" si="7"/>
        <v>79</v>
      </c>
    </row>
    <row r="104" spans="1:7" x14ac:dyDescent="0.2">
      <c r="A104" s="1">
        <v>44817</v>
      </c>
      <c r="B104" s="2">
        <v>0.35961805555555554</v>
      </c>
      <c r="C104">
        <v>10.2052</v>
      </c>
      <c r="D104" s="6">
        <f t="shared" si="4"/>
        <v>45.394770639999997</v>
      </c>
      <c r="E104" s="6">
        <f t="shared" si="5"/>
        <v>1379.0382056695996</v>
      </c>
      <c r="F104" s="6">
        <f t="shared" si="6"/>
        <v>1</v>
      </c>
      <c r="G104" s="6">
        <f t="shared" si="7"/>
        <v>80</v>
      </c>
    </row>
    <row r="105" spans="1:7" x14ac:dyDescent="0.2">
      <c r="A105" s="1">
        <v>44817</v>
      </c>
      <c r="B105" s="2">
        <v>0.35961805555555554</v>
      </c>
      <c r="C105">
        <v>7.6138500000000002</v>
      </c>
      <c r="D105" s="6">
        <f t="shared" si="4"/>
        <v>33.867927569999999</v>
      </c>
      <c r="E105" s="6">
        <f t="shared" si="5"/>
        <v>1390.6807953517998</v>
      </c>
      <c r="F105" s="6">
        <f t="shared" si="6"/>
        <v>1</v>
      </c>
      <c r="G105" s="6">
        <f t="shared" si="7"/>
        <v>81</v>
      </c>
    </row>
    <row r="106" spans="1:7" x14ac:dyDescent="0.2">
      <c r="A106" s="1">
        <v>44817</v>
      </c>
      <c r="B106" s="2">
        <v>0.35962962962962958</v>
      </c>
      <c r="C106">
        <v>2.3268300000000002</v>
      </c>
      <c r="D106" s="6">
        <f t="shared" si="4"/>
        <v>10.350205206</v>
      </c>
      <c r="E106" s="6">
        <f t="shared" si="5"/>
        <v>1389.3884108755997</v>
      </c>
      <c r="F106" s="6" t="b">
        <f t="shared" si="6"/>
        <v>0</v>
      </c>
      <c r="G106" s="6">
        <f t="shared" si="7"/>
        <v>81</v>
      </c>
    </row>
    <row r="107" spans="1:7" x14ac:dyDescent="0.2">
      <c r="A107" s="1">
        <v>44817</v>
      </c>
      <c r="B107" s="2">
        <v>0.35962962962962958</v>
      </c>
      <c r="C107">
        <v>3.8792</v>
      </c>
      <c r="D107" s="6">
        <f t="shared" si="4"/>
        <v>17.255457440000001</v>
      </c>
      <c r="E107" s="6">
        <f t="shared" si="5"/>
        <v>1407.9362527917999</v>
      </c>
      <c r="F107" s="6">
        <f t="shared" si="6"/>
        <v>1</v>
      </c>
      <c r="G107" s="6">
        <f t="shared" si="7"/>
        <v>82</v>
      </c>
    </row>
    <row r="108" spans="1:7" x14ac:dyDescent="0.2">
      <c r="A108" s="1">
        <v>44817</v>
      </c>
      <c r="B108" s="2">
        <v>0.35962962962962958</v>
      </c>
      <c r="C108">
        <v>2.97716</v>
      </c>
      <c r="D108" s="6">
        <f t="shared" si="4"/>
        <v>13.243003112</v>
      </c>
      <c r="E108" s="6">
        <f t="shared" si="5"/>
        <v>1402.6314139875997</v>
      </c>
      <c r="F108" s="6" t="b">
        <f t="shared" si="6"/>
        <v>0</v>
      </c>
      <c r="G108" s="6">
        <f t="shared" si="7"/>
        <v>82</v>
      </c>
    </row>
    <row r="109" spans="1:7" x14ac:dyDescent="0.2">
      <c r="A109" s="1">
        <v>44817</v>
      </c>
      <c r="B109" s="2">
        <v>0.35964120370370373</v>
      </c>
      <c r="C109">
        <v>5.08596</v>
      </c>
      <c r="D109" s="6">
        <f t="shared" si="4"/>
        <v>22.623367271999999</v>
      </c>
      <c r="E109" s="6">
        <f t="shared" si="5"/>
        <v>1430.5596200637999</v>
      </c>
      <c r="F109" s="6">
        <f t="shared" si="6"/>
        <v>1</v>
      </c>
      <c r="G109" s="6">
        <f t="shared" si="7"/>
        <v>83</v>
      </c>
    </row>
    <row r="110" spans="1:7" x14ac:dyDescent="0.2">
      <c r="A110" s="1">
        <v>44817</v>
      </c>
      <c r="B110" s="2">
        <v>0.35964120370370373</v>
      </c>
      <c r="C110">
        <v>1.2796099999999999</v>
      </c>
      <c r="D110" s="6">
        <f t="shared" si="4"/>
        <v>5.6919612019999999</v>
      </c>
      <c r="E110" s="6">
        <f t="shared" si="5"/>
        <v>1408.3233751895996</v>
      </c>
      <c r="F110" s="6" t="b">
        <f t="shared" si="6"/>
        <v>0</v>
      </c>
      <c r="G110" s="6">
        <f t="shared" si="7"/>
        <v>83</v>
      </c>
    </row>
    <row r="111" spans="1:7" x14ac:dyDescent="0.2">
      <c r="A111" s="1">
        <v>44817</v>
      </c>
      <c r="B111" s="2">
        <v>0.35964120370370373</v>
      </c>
      <c r="C111">
        <v>1.3912100000000001</v>
      </c>
      <c r="D111" s="6">
        <f t="shared" si="4"/>
        <v>6.1883803220000004</v>
      </c>
      <c r="E111" s="6">
        <f t="shared" si="5"/>
        <v>1436.7480003858</v>
      </c>
      <c r="F111" s="6" t="b">
        <f t="shared" si="6"/>
        <v>0</v>
      </c>
      <c r="G111" s="6">
        <f t="shared" si="7"/>
        <v>83</v>
      </c>
    </row>
    <row r="112" spans="1:7" x14ac:dyDescent="0.2">
      <c r="A112" s="1">
        <v>44817</v>
      </c>
      <c r="B112" s="2">
        <v>0.35964120370370373</v>
      </c>
      <c r="C112">
        <v>2.1999599999999999</v>
      </c>
      <c r="D112" s="6">
        <f t="shared" si="4"/>
        <v>9.7858620719999987</v>
      </c>
      <c r="E112" s="6">
        <f t="shared" si="5"/>
        <v>1418.1092372615997</v>
      </c>
      <c r="F112" s="6" t="b">
        <f t="shared" si="6"/>
        <v>0</v>
      </c>
      <c r="G112" s="6">
        <f t="shared" si="7"/>
        <v>83</v>
      </c>
    </row>
    <row r="113" spans="1:7" x14ac:dyDescent="0.2">
      <c r="A113" s="1">
        <v>44817</v>
      </c>
      <c r="B113" s="2">
        <v>0.35964120370370373</v>
      </c>
      <c r="C113">
        <v>0.74774799999999997</v>
      </c>
      <c r="D113" s="6">
        <f t="shared" si="4"/>
        <v>3.3261326535999998</v>
      </c>
      <c r="E113" s="6">
        <f t="shared" si="5"/>
        <v>1440.0741330394001</v>
      </c>
      <c r="F113" s="6" t="b">
        <f t="shared" si="6"/>
        <v>0</v>
      </c>
      <c r="G113" s="6">
        <f t="shared" si="7"/>
        <v>83</v>
      </c>
    </row>
    <row r="114" spans="1:7" x14ac:dyDescent="0.2">
      <c r="A114" s="1">
        <v>44817</v>
      </c>
      <c r="B114" s="2">
        <v>0.35965277777777777</v>
      </c>
      <c r="C114">
        <v>1.2035199999999999</v>
      </c>
      <c r="D114" s="6">
        <f t="shared" si="4"/>
        <v>5.3534976639999998</v>
      </c>
      <c r="E114" s="6">
        <f t="shared" si="5"/>
        <v>1423.4627349255998</v>
      </c>
      <c r="F114" s="6" t="b">
        <f t="shared" si="6"/>
        <v>0</v>
      </c>
      <c r="G114" s="6">
        <f t="shared" si="7"/>
        <v>83</v>
      </c>
    </row>
    <row r="115" spans="1:7" x14ac:dyDescent="0.2">
      <c r="A115" s="1">
        <v>44817</v>
      </c>
      <c r="B115" s="2">
        <v>0.35965277777777777</v>
      </c>
      <c r="C115">
        <v>0.388206</v>
      </c>
      <c r="D115" s="6">
        <f t="shared" si="4"/>
        <v>1.7268179291999999</v>
      </c>
      <c r="E115" s="6">
        <f t="shared" si="5"/>
        <v>1441.8009509686001</v>
      </c>
      <c r="F115" s="6" t="b">
        <f t="shared" si="6"/>
        <v>0</v>
      </c>
      <c r="G115" s="6">
        <f t="shared" si="7"/>
        <v>83</v>
      </c>
    </row>
    <row r="116" spans="1:7" x14ac:dyDescent="0.2">
      <c r="A116" s="1">
        <v>44817</v>
      </c>
      <c r="B116" s="2">
        <v>0.35965277777777777</v>
      </c>
      <c r="C116">
        <v>1.0443899999999999</v>
      </c>
      <c r="D116" s="6">
        <f t="shared" si="4"/>
        <v>4.6456555979999994</v>
      </c>
      <c r="E116" s="6">
        <f t="shared" si="5"/>
        <v>1428.1083905235998</v>
      </c>
      <c r="F116" s="6" t="b">
        <f t="shared" si="6"/>
        <v>0</v>
      </c>
      <c r="G116" s="6">
        <f t="shared" si="7"/>
        <v>83</v>
      </c>
    </row>
    <row r="117" spans="1:7" x14ac:dyDescent="0.2">
      <c r="A117" s="1">
        <v>44817</v>
      </c>
      <c r="B117" s="2">
        <v>0.35966435185185186</v>
      </c>
      <c r="C117">
        <v>0.56759499999999996</v>
      </c>
      <c r="D117" s="6">
        <f t="shared" si="4"/>
        <v>2.524776079</v>
      </c>
      <c r="E117" s="6">
        <f t="shared" si="5"/>
        <v>1444.3257270476001</v>
      </c>
      <c r="F117" s="6" t="b">
        <f t="shared" si="6"/>
        <v>0</v>
      </c>
      <c r="G117" s="6">
        <f t="shared" si="7"/>
        <v>83</v>
      </c>
    </row>
    <row r="118" spans="1:7" x14ac:dyDescent="0.2">
      <c r="A118" s="1">
        <v>44817</v>
      </c>
      <c r="B118" s="2">
        <v>0.35966435185185186</v>
      </c>
      <c r="C118">
        <v>0.50225200000000003</v>
      </c>
      <c r="D118" s="6">
        <f t="shared" si="4"/>
        <v>2.2341173464000001</v>
      </c>
      <c r="E118" s="6">
        <f t="shared" si="5"/>
        <v>1430.3425078699997</v>
      </c>
      <c r="F118" s="6" t="b">
        <f t="shared" si="6"/>
        <v>0</v>
      </c>
      <c r="G118" s="6">
        <f t="shared" si="7"/>
        <v>83</v>
      </c>
    </row>
    <row r="119" spans="1:7" x14ac:dyDescent="0.2">
      <c r="A119" s="1">
        <v>44817</v>
      </c>
      <c r="B119" s="2">
        <v>0.35966435185185186</v>
      </c>
      <c r="C119">
        <v>0.456959</v>
      </c>
      <c r="D119" s="6">
        <f t="shared" si="4"/>
        <v>2.0326450237999998</v>
      </c>
      <c r="E119" s="6">
        <f t="shared" si="5"/>
        <v>1446.3583720714</v>
      </c>
      <c r="F119" s="6" t="b">
        <f t="shared" si="6"/>
        <v>0</v>
      </c>
      <c r="G119" s="6">
        <f t="shared" si="7"/>
        <v>83</v>
      </c>
    </row>
    <row r="120" spans="1:7" x14ac:dyDescent="0.2">
      <c r="A120" s="1">
        <v>44817</v>
      </c>
      <c r="B120" s="2">
        <v>0.35966435185185186</v>
      </c>
      <c r="C120">
        <v>0.41161599999999998</v>
      </c>
      <c r="D120" s="6">
        <f t="shared" si="4"/>
        <v>1.8309502912</v>
      </c>
      <c r="E120" s="6">
        <f t="shared" si="5"/>
        <v>1432.1734581611997</v>
      </c>
      <c r="F120" s="6" t="b">
        <f t="shared" si="6"/>
        <v>0</v>
      </c>
      <c r="G120" s="6">
        <f t="shared" si="7"/>
        <v>83</v>
      </c>
    </row>
    <row r="121" spans="1:7" x14ac:dyDescent="0.2">
      <c r="A121" s="1">
        <v>44817</v>
      </c>
      <c r="B121" s="2">
        <v>0.3596759259259259</v>
      </c>
      <c r="C121">
        <v>0.57970699999999997</v>
      </c>
      <c r="D121" s="6">
        <f t="shared" si="4"/>
        <v>2.5786526774</v>
      </c>
      <c r="E121" s="6">
        <f t="shared" si="5"/>
        <v>1448.9370247488</v>
      </c>
      <c r="F121" s="6" t="b">
        <f t="shared" si="6"/>
        <v>0</v>
      </c>
      <c r="G121" s="6">
        <f t="shared" si="7"/>
        <v>83</v>
      </c>
    </row>
    <row r="122" spans="1:7" x14ac:dyDescent="0.2">
      <c r="A122" s="1">
        <v>44817</v>
      </c>
      <c r="B122" s="2">
        <v>0.3596759259259259</v>
      </c>
      <c r="C122">
        <v>0.37324400000000002</v>
      </c>
      <c r="D122" s="6">
        <f t="shared" si="4"/>
        <v>1.6602639608</v>
      </c>
      <c r="E122" s="6">
        <f t="shared" si="5"/>
        <v>1433.8337221219997</v>
      </c>
      <c r="F122" s="6" t="b">
        <f t="shared" si="6"/>
        <v>0</v>
      </c>
      <c r="G122" s="6">
        <f t="shared" si="7"/>
        <v>83</v>
      </c>
    </row>
    <row r="123" spans="1:7" x14ac:dyDescent="0.2">
      <c r="A123" s="1">
        <v>44817</v>
      </c>
      <c r="B123" s="2">
        <v>0.3596759259259259</v>
      </c>
      <c r="C123">
        <v>0.40113199999999999</v>
      </c>
      <c r="D123" s="6">
        <f t="shared" si="4"/>
        <v>1.7843153623999999</v>
      </c>
      <c r="E123" s="6">
        <f t="shared" si="5"/>
        <v>1450.7213401112001</v>
      </c>
      <c r="F123" s="6" t="b">
        <f t="shared" si="6"/>
        <v>0</v>
      </c>
      <c r="G123" s="6">
        <f t="shared" si="7"/>
        <v>83</v>
      </c>
    </row>
    <row r="124" spans="1:7" x14ac:dyDescent="0.2">
      <c r="A124" s="1">
        <v>44817</v>
      </c>
      <c r="B124" s="2">
        <v>0.3596759259259259</v>
      </c>
      <c r="C124">
        <v>0.367087</v>
      </c>
      <c r="D124" s="6">
        <f t="shared" si="4"/>
        <v>1.6328763933999999</v>
      </c>
      <c r="E124" s="6">
        <f t="shared" si="5"/>
        <v>1435.4665985153997</v>
      </c>
      <c r="F124" s="6" t="b">
        <f t="shared" si="6"/>
        <v>0</v>
      </c>
      <c r="G124" s="6">
        <f t="shared" si="7"/>
        <v>83</v>
      </c>
    </row>
    <row r="125" spans="1:7" x14ac:dyDescent="0.2">
      <c r="A125" s="1">
        <v>44817</v>
      </c>
      <c r="B125" s="2">
        <v>0.35968749999999999</v>
      </c>
      <c r="C125">
        <v>0.46321899999999999</v>
      </c>
      <c r="D125" s="6">
        <f t="shared" si="4"/>
        <v>2.0604907558000001</v>
      </c>
      <c r="E125" s="6">
        <f t="shared" si="5"/>
        <v>1452.7818308670001</v>
      </c>
      <c r="F125" s="6" t="b">
        <f t="shared" si="6"/>
        <v>0</v>
      </c>
      <c r="G125" s="6">
        <f t="shared" si="7"/>
        <v>83</v>
      </c>
    </row>
    <row r="126" spans="1:7" x14ac:dyDescent="0.2">
      <c r="A126" s="1">
        <v>44817</v>
      </c>
      <c r="B126" s="2">
        <v>0.35968749999999999</v>
      </c>
      <c r="C126">
        <v>0.50749299999999997</v>
      </c>
      <c r="D126" s="6">
        <f t="shared" si="4"/>
        <v>2.2574303625999996</v>
      </c>
      <c r="E126" s="6">
        <f t="shared" si="5"/>
        <v>1437.7240288779997</v>
      </c>
      <c r="F126" s="6" t="b">
        <f t="shared" si="6"/>
        <v>0</v>
      </c>
      <c r="G126" s="6">
        <f t="shared" si="7"/>
        <v>83</v>
      </c>
    </row>
    <row r="127" spans="1:7" x14ac:dyDescent="0.2">
      <c r="A127" s="1">
        <v>44817</v>
      </c>
      <c r="B127" s="2">
        <v>0.35968749999999999</v>
      </c>
      <c r="C127">
        <v>0.38881700000000002</v>
      </c>
      <c r="D127" s="6">
        <f t="shared" si="4"/>
        <v>1.7295357794000001</v>
      </c>
      <c r="E127" s="6">
        <f t="shared" si="5"/>
        <v>1454.5113666464001</v>
      </c>
      <c r="F127" s="6" t="b">
        <f t="shared" si="6"/>
        <v>0</v>
      </c>
      <c r="G127" s="6">
        <f t="shared" si="7"/>
        <v>83</v>
      </c>
    </row>
    <row r="128" spans="1:7" x14ac:dyDescent="0.2">
      <c r="A128" s="1">
        <v>44817</v>
      </c>
      <c r="B128" s="2">
        <v>0.35968749999999999</v>
      </c>
      <c r="C128">
        <v>0.594059</v>
      </c>
      <c r="D128" s="6">
        <f t="shared" si="4"/>
        <v>2.6424932438000002</v>
      </c>
      <c r="E128" s="6">
        <f t="shared" si="5"/>
        <v>1440.3665221217996</v>
      </c>
      <c r="F128" s="6" t="b">
        <f t="shared" si="6"/>
        <v>0</v>
      </c>
      <c r="G128" s="6">
        <f t="shared" si="7"/>
        <v>83</v>
      </c>
    </row>
    <row r="129" spans="1:7" x14ac:dyDescent="0.2">
      <c r="A129" s="1">
        <v>44817</v>
      </c>
      <c r="B129" s="2">
        <v>0.35969907407407403</v>
      </c>
      <c r="C129">
        <v>0.80642499999999995</v>
      </c>
      <c r="D129" s="6">
        <f t="shared" si="4"/>
        <v>3.5871396849999999</v>
      </c>
      <c r="E129" s="6">
        <f t="shared" si="5"/>
        <v>1458.0985063314001</v>
      </c>
      <c r="F129" s="6" t="b">
        <f t="shared" si="6"/>
        <v>0</v>
      </c>
      <c r="G129" s="6">
        <f t="shared" si="7"/>
        <v>83</v>
      </c>
    </row>
    <row r="130" spans="1:7" x14ac:dyDescent="0.2">
      <c r="A130" s="1">
        <v>44817</v>
      </c>
      <c r="B130" s="2">
        <v>0.35969907407407403</v>
      </c>
      <c r="C130">
        <v>0.75237900000000002</v>
      </c>
      <c r="D130" s="6">
        <f t="shared" si="4"/>
        <v>3.3467322678000002</v>
      </c>
      <c r="E130" s="6">
        <f t="shared" si="5"/>
        <v>1443.7132543895996</v>
      </c>
      <c r="F130" s="6" t="b">
        <f t="shared" si="6"/>
        <v>0</v>
      </c>
      <c r="G130" s="6">
        <f t="shared" si="7"/>
        <v>83</v>
      </c>
    </row>
    <row r="131" spans="1:7" x14ac:dyDescent="0.2">
      <c r="A131" s="1">
        <v>44817</v>
      </c>
      <c r="B131" s="2">
        <v>0.35969907407407403</v>
      </c>
      <c r="C131">
        <v>0.66576299999999999</v>
      </c>
      <c r="D131" s="6">
        <f t="shared" si="4"/>
        <v>2.9614469766</v>
      </c>
      <c r="E131" s="6">
        <f t="shared" si="5"/>
        <v>1461.0599533080001</v>
      </c>
      <c r="F131" s="6" t="b">
        <f t="shared" si="6"/>
        <v>0</v>
      </c>
      <c r="G131" s="6">
        <f t="shared" si="7"/>
        <v>83</v>
      </c>
    </row>
    <row r="132" spans="1:7" x14ac:dyDescent="0.2">
      <c r="A132" s="1">
        <v>44817</v>
      </c>
      <c r="B132" s="2">
        <v>0.35971064814814818</v>
      </c>
      <c r="C132">
        <v>0.37064900000000001</v>
      </c>
      <c r="D132" s="6">
        <f t="shared" si="4"/>
        <v>1.6487208818000001</v>
      </c>
      <c r="E132" s="6">
        <f t="shared" si="5"/>
        <v>1445.3619752713996</v>
      </c>
      <c r="F132" s="6" t="b">
        <f t="shared" si="6"/>
        <v>0</v>
      </c>
      <c r="G132" s="6">
        <f t="shared" si="7"/>
        <v>83</v>
      </c>
    </row>
    <row r="133" spans="1:7" x14ac:dyDescent="0.2">
      <c r="A133" s="1">
        <v>44817</v>
      </c>
      <c r="B133" s="2">
        <v>0.35971064814814818</v>
      </c>
      <c r="C133">
        <v>0.54418599999999995</v>
      </c>
      <c r="D133" s="6">
        <f t="shared" ref="D133:D196" si="8">C133*4.4482</f>
        <v>2.4206481651999998</v>
      </c>
      <c r="E133" s="6">
        <f t="shared" ref="E133:E196" si="9">IF(D133&gt;0,D133+E131, E131)</f>
        <v>1463.4806014732001</v>
      </c>
      <c r="F133" s="6" t="b">
        <f t="shared" ref="F133:F196" si="10">IF(D133&gt;13.345,1)</f>
        <v>0</v>
      </c>
      <c r="G133" s="6">
        <f t="shared" ref="G133:G196" si="11">IF(D133&gt;13.345,G132+1,G132)</f>
        <v>83</v>
      </c>
    </row>
    <row r="134" spans="1:7" x14ac:dyDescent="0.2">
      <c r="A134" s="1">
        <v>44817</v>
      </c>
      <c r="B134" s="2">
        <v>0.35971064814814818</v>
      </c>
      <c r="C134">
        <v>0.360064</v>
      </c>
      <c r="D134" s="6">
        <f t="shared" si="8"/>
        <v>1.6016366847999999</v>
      </c>
      <c r="E134" s="6">
        <f t="shared" si="9"/>
        <v>1446.9636119561997</v>
      </c>
      <c r="F134" s="6" t="b">
        <f t="shared" si="10"/>
        <v>0</v>
      </c>
      <c r="G134" s="6">
        <f t="shared" si="11"/>
        <v>83</v>
      </c>
    </row>
    <row r="135" spans="1:7" x14ac:dyDescent="0.2">
      <c r="A135" s="1">
        <v>44817</v>
      </c>
      <c r="B135" s="2">
        <v>0.35971064814814818</v>
      </c>
      <c r="C135">
        <v>0.190496</v>
      </c>
      <c r="D135" s="6">
        <f t="shared" si="8"/>
        <v>0.8473643072</v>
      </c>
      <c r="E135" s="6">
        <f t="shared" si="9"/>
        <v>1464.3279657804001</v>
      </c>
      <c r="F135" s="6" t="b">
        <f t="shared" si="10"/>
        <v>0</v>
      </c>
      <c r="G135" s="6">
        <f t="shared" si="11"/>
        <v>83</v>
      </c>
    </row>
    <row r="136" spans="1:7" x14ac:dyDescent="0.2">
      <c r="A136" s="1">
        <v>44817</v>
      </c>
      <c r="B136" s="2">
        <v>0.35972222222222222</v>
      </c>
      <c r="C136">
        <v>0.16672999999999999</v>
      </c>
      <c r="D136" s="6">
        <f t="shared" si="8"/>
        <v>0.74164838599999994</v>
      </c>
      <c r="E136" s="6">
        <f t="shared" si="9"/>
        <v>1447.7052603421996</v>
      </c>
      <c r="F136" s="6" t="b">
        <f t="shared" si="10"/>
        <v>0</v>
      </c>
      <c r="G136" s="6">
        <f t="shared" si="11"/>
        <v>83</v>
      </c>
    </row>
    <row r="137" spans="1:7" x14ac:dyDescent="0.2">
      <c r="A137" s="1">
        <v>44817</v>
      </c>
      <c r="B137" s="2">
        <v>0.35972222222222222</v>
      </c>
      <c r="C137">
        <v>0.220471</v>
      </c>
      <c r="D137" s="6">
        <f t="shared" si="8"/>
        <v>0.98069910220000001</v>
      </c>
      <c r="E137" s="6">
        <f t="shared" si="9"/>
        <v>1465.3086648826002</v>
      </c>
      <c r="F137" s="6" t="b">
        <f t="shared" si="10"/>
        <v>0</v>
      </c>
      <c r="G137" s="6">
        <f t="shared" si="11"/>
        <v>83</v>
      </c>
    </row>
    <row r="138" spans="1:7" x14ac:dyDescent="0.2">
      <c r="A138" s="1">
        <v>44817</v>
      </c>
      <c r="B138" s="2">
        <v>0.35972222222222222</v>
      </c>
      <c r="C138">
        <v>0.42754500000000001</v>
      </c>
      <c r="D138" s="6">
        <f t="shared" si="8"/>
        <v>1.901805669</v>
      </c>
      <c r="E138" s="6">
        <f t="shared" si="9"/>
        <v>1449.6070660111995</v>
      </c>
      <c r="F138" s="6" t="b">
        <f t="shared" si="10"/>
        <v>0</v>
      </c>
      <c r="G138" s="6">
        <f t="shared" si="11"/>
        <v>83</v>
      </c>
    </row>
    <row r="139" spans="1:7" x14ac:dyDescent="0.2">
      <c r="A139" s="1">
        <v>44817</v>
      </c>
      <c r="B139" s="2">
        <v>0.35973379629629632</v>
      </c>
      <c r="C139">
        <v>0.270395</v>
      </c>
      <c r="D139" s="6">
        <f t="shared" si="8"/>
        <v>1.2027710389999999</v>
      </c>
      <c r="E139" s="6">
        <f t="shared" si="9"/>
        <v>1466.5114359216002</v>
      </c>
      <c r="F139" s="6" t="b">
        <f t="shared" si="10"/>
        <v>0</v>
      </c>
      <c r="G139" s="6">
        <f t="shared" si="11"/>
        <v>83</v>
      </c>
    </row>
    <row r="140" spans="1:7" x14ac:dyDescent="0.2">
      <c r="A140" s="1">
        <v>44817</v>
      </c>
      <c r="B140" s="2">
        <v>0.35973379629629632</v>
      </c>
      <c r="C140">
        <v>0.33258300000000002</v>
      </c>
      <c r="D140" s="6">
        <f t="shared" si="8"/>
        <v>1.4793957006</v>
      </c>
      <c r="E140" s="6">
        <f t="shared" si="9"/>
        <v>1451.0864617117995</v>
      </c>
      <c r="F140" s="6" t="b">
        <f t="shared" si="10"/>
        <v>0</v>
      </c>
      <c r="G140" s="6">
        <f t="shared" si="11"/>
        <v>83</v>
      </c>
    </row>
    <row r="141" spans="1:7" x14ac:dyDescent="0.2">
      <c r="A141" s="1">
        <v>44817</v>
      </c>
      <c r="B141" s="2">
        <v>0.35973379629629632</v>
      </c>
      <c r="C141">
        <v>0.31645000000000001</v>
      </c>
      <c r="D141" s="6">
        <f t="shared" si="8"/>
        <v>1.4076328899999999</v>
      </c>
      <c r="E141" s="6">
        <f t="shared" si="9"/>
        <v>1467.9190688116003</v>
      </c>
      <c r="F141" s="6" t="b">
        <f t="shared" si="10"/>
        <v>0</v>
      </c>
      <c r="G141" s="6">
        <f t="shared" si="11"/>
        <v>83</v>
      </c>
    </row>
    <row r="142" spans="1:7" x14ac:dyDescent="0.2">
      <c r="A142" s="1">
        <v>44817</v>
      </c>
      <c r="B142" s="2">
        <v>0.35973379629629632</v>
      </c>
      <c r="C142">
        <v>0.24443999999999999</v>
      </c>
      <c r="D142" s="6">
        <f t="shared" si="8"/>
        <v>1.087318008</v>
      </c>
      <c r="E142" s="6">
        <f t="shared" si="9"/>
        <v>1452.1737797197995</v>
      </c>
      <c r="F142" s="6" t="b">
        <f t="shared" si="10"/>
        <v>0</v>
      </c>
      <c r="G142" s="6">
        <f t="shared" si="11"/>
        <v>83</v>
      </c>
    </row>
    <row r="143" spans="1:7" x14ac:dyDescent="0.2">
      <c r="A143" s="1">
        <v>44817</v>
      </c>
      <c r="B143" s="2">
        <v>0.35973379629629632</v>
      </c>
      <c r="C143">
        <v>1.40872</v>
      </c>
      <c r="D143" s="6">
        <f t="shared" si="8"/>
        <v>6.2662683039999996</v>
      </c>
      <c r="E143" s="6">
        <f t="shared" si="9"/>
        <v>1474.1853371156003</v>
      </c>
      <c r="F143" s="6" t="b">
        <f t="shared" si="10"/>
        <v>0</v>
      </c>
      <c r="G143" s="6">
        <f t="shared" si="11"/>
        <v>83</v>
      </c>
    </row>
    <row r="144" spans="1:7" x14ac:dyDescent="0.2">
      <c r="A144" s="1">
        <v>44817</v>
      </c>
      <c r="B144" s="2">
        <v>0.35974537037037035</v>
      </c>
      <c r="C144">
        <v>2.7437800000000001</v>
      </c>
      <c r="D144" s="6">
        <f t="shared" si="8"/>
        <v>12.204882196</v>
      </c>
      <c r="E144" s="6">
        <f t="shared" si="9"/>
        <v>1464.3786619157995</v>
      </c>
      <c r="F144" s="6" t="b">
        <f t="shared" si="10"/>
        <v>0</v>
      </c>
      <c r="G144" s="6">
        <f t="shared" si="11"/>
        <v>83</v>
      </c>
    </row>
    <row r="145" spans="1:7" x14ac:dyDescent="0.2">
      <c r="A145" s="1">
        <v>44817</v>
      </c>
      <c r="B145" s="2">
        <v>0.35974537037037035</v>
      </c>
      <c r="C145">
        <v>2.3778199999999998</v>
      </c>
      <c r="D145" s="6">
        <f t="shared" si="8"/>
        <v>10.577018923999999</v>
      </c>
      <c r="E145" s="6">
        <f t="shared" si="9"/>
        <v>1484.7623560396003</v>
      </c>
      <c r="F145" s="6" t="b">
        <f t="shared" si="10"/>
        <v>0</v>
      </c>
      <c r="G145" s="6">
        <f t="shared" si="11"/>
        <v>83</v>
      </c>
    </row>
    <row r="146" spans="1:7" x14ac:dyDescent="0.2">
      <c r="A146" s="1">
        <v>44817</v>
      </c>
      <c r="B146" s="2">
        <v>0.35974537037037035</v>
      </c>
      <c r="C146">
        <v>2.1017399999999999</v>
      </c>
      <c r="D146" s="6">
        <f t="shared" si="8"/>
        <v>9.3489598679999997</v>
      </c>
      <c r="E146" s="6">
        <f t="shared" si="9"/>
        <v>1473.7276217837996</v>
      </c>
      <c r="F146" s="6" t="b">
        <f t="shared" si="10"/>
        <v>0</v>
      </c>
      <c r="G146" s="6">
        <f t="shared" si="11"/>
        <v>83</v>
      </c>
    </row>
    <row r="147" spans="1:7" x14ac:dyDescent="0.2">
      <c r="A147" s="1">
        <v>44817</v>
      </c>
      <c r="B147" s="2">
        <v>0.35974537037037035</v>
      </c>
      <c r="C147">
        <v>1.92648</v>
      </c>
      <c r="D147" s="6">
        <f t="shared" si="8"/>
        <v>8.5693683360000001</v>
      </c>
      <c r="E147" s="6">
        <f t="shared" si="9"/>
        <v>1493.3317243756003</v>
      </c>
      <c r="F147" s="6" t="b">
        <f t="shared" si="10"/>
        <v>0</v>
      </c>
      <c r="G147" s="6">
        <f t="shared" si="11"/>
        <v>83</v>
      </c>
    </row>
    <row r="148" spans="1:7" x14ac:dyDescent="0.2">
      <c r="A148" s="1">
        <v>44817</v>
      </c>
      <c r="B148" s="2">
        <v>0.35975694444444445</v>
      </c>
      <c r="C148">
        <v>2.0666799999999999</v>
      </c>
      <c r="D148" s="6">
        <f t="shared" si="8"/>
        <v>9.1930059759999985</v>
      </c>
      <c r="E148" s="6">
        <f t="shared" si="9"/>
        <v>1482.9206277597996</v>
      </c>
      <c r="F148" s="6" t="b">
        <f t="shared" si="10"/>
        <v>0</v>
      </c>
      <c r="G148" s="6">
        <f t="shared" si="11"/>
        <v>83</v>
      </c>
    </row>
    <row r="149" spans="1:7" x14ac:dyDescent="0.2">
      <c r="A149" s="1">
        <v>44817</v>
      </c>
      <c r="B149" s="2">
        <v>0.35975694444444445</v>
      </c>
      <c r="C149">
        <v>3.2591000000000001</v>
      </c>
      <c r="D149" s="6">
        <f t="shared" si="8"/>
        <v>14.49712862</v>
      </c>
      <c r="E149" s="6">
        <f t="shared" si="9"/>
        <v>1507.8288529956003</v>
      </c>
      <c r="F149" s="6">
        <f t="shared" si="10"/>
        <v>1</v>
      </c>
      <c r="G149" s="6">
        <f t="shared" si="11"/>
        <v>84</v>
      </c>
    </row>
    <row r="150" spans="1:7" x14ac:dyDescent="0.2">
      <c r="A150" s="1">
        <v>44817</v>
      </c>
      <c r="B150" s="2">
        <v>0.35975694444444445</v>
      </c>
      <c r="C150">
        <v>6.3837299999999999</v>
      </c>
      <c r="D150" s="6">
        <f t="shared" si="8"/>
        <v>28.396107785999998</v>
      </c>
      <c r="E150" s="6">
        <f t="shared" si="9"/>
        <v>1511.3167355457995</v>
      </c>
      <c r="F150" s="6">
        <f t="shared" si="10"/>
        <v>1</v>
      </c>
      <c r="G150" s="6">
        <f t="shared" si="11"/>
        <v>85</v>
      </c>
    </row>
    <row r="151" spans="1:7" x14ac:dyDescent="0.2">
      <c r="A151" s="1">
        <v>44817</v>
      </c>
      <c r="B151" s="2">
        <v>0.35976851851851849</v>
      </c>
      <c r="C151">
        <v>5.2124300000000003</v>
      </c>
      <c r="D151" s="6">
        <f t="shared" si="8"/>
        <v>23.185931126</v>
      </c>
      <c r="E151" s="6">
        <f t="shared" si="9"/>
        <v>1531.0147841216003</v>
      </c>
      <c r="F151" s="6">
        <f t="shared" si="10"/>
        <v>1</v>
      </c>
      <c r="G151" s="6">
        <f t="shared" si="11"/>
        <v>86</v>
      </c>
    </row>
    <row r="152" spans="1:7" x14ac:dyDescent="0.2">
      <c r="A152" s="1">
        <v>44817</v>
      </c>
      <c r="B152" s="2">
        <v>0.35976851851851849</v>
      </c>
      <c r="C152">
        <v>11.294499999999999</v>
      </c>
      <c r="D152" s="6">
        <f t="shared" si="8"/>
        <v>50.240194899999999</v>
      </c>
      <c r="E152" s="6">
        <f t="shared" si="9"/>
        <v>1561.5569304457995</v>
      </c>
      <c r="F152" s="6">
        <f t="shared" si="10"/>
        <v>1</v>
      </c>
      <c r="G152" s="6">
        <f t="shared" si="11"/>
        <v>87</v>
      </c>
    </row>
    <row r="153" spans="1:7" x14ac:dyDescent="0.2">
      <c r="A153" s="1">
        <v>44817</v>
      </c>
      <c r="B153" s="2">
        <v>0.35976851851851849</v>
      </c>
      <c r="C153">
        <v>3.28688</v>
      </c>
      <c r="D153" s="6">
        <f t="shared" si="8"/>
        <v>14.620699616</v>
      </c>
      <c r="E153" s="6">
        <f t="shared" si="9"/>
        <v>1545.6354837376002</v>
      </c>
      <c r="F153" s="6">
        <f t="shared" si="10"/>
        <v>1</v>
      </c>
      <c r="G153" s="6">
        <f t="shared" si="11"/>
        <v>88</v>
      </c>
    </row>
    <row r="154" spans="1:7" x14ac:dyDescent="0.2">
      <c r="A154" s="1">
        <v>44817</v>
      </c>
      <c r="B154" s="2">
        <v>0.35976851851851849</v>
      </c>
      <c r="C154">
        <v>7.6170099999999996</v>
      </c>
      <c r="D154" s="6">
        <f t="shared" si="8"/>
        <v>33.881983882</v>
      </c>
      <c r="E154" s="6">
        <f t="shared" si="9"/>
        <v>1595.4389143277995</v>
      </c>
      <c r="F154" s="6">
        <f t="shared" si="10"/>
        <v>1</v>
      </c>
      <c r="G154" s="6">
        <f t="shared" si="11"/>
        <v>89</v>
      </c>
    </row>
    <row r="155" spans="1:7" x14ac:dyDescent="0.2">
      <c r="A155" s="1">
        <v>44817</v>
      </c>
      <c r="B155" s="2">
        <v>0.35978009259259264</v>
      </c>
      <c r="C155">
        <v>2.7214399999999999</v>
      </c>
      <c r="D155" s="6">
        <f t="shared" si="8"/>
        <v>12.105509408</v>
      </c>
      <c r="E155" s="6">
        <f t="shared" si="9"/>
        <v>1557.7409931456002</v>
      </c>
      <c r="F155" s="6" t="b">
        <f t="shared" si="10"/>
        <v>0</v>
      </c>
      <c r="G155" s="6">
        <f t="shared" si="11"/>
        <v>89</v>
      </c>
    </row>
    <row r="156" spans="1:7" x14ac:dyDescent="0.2">
      <c r="A156" s="1">
        <v>44817</v>
      </c>
      <c r="B156" s="2">
        <v>0.35978009259259264</v>
      </c>
      <c r="C156">
        <v>5.90144</v>
      </c>
      <c r="D156" s="6">
        <f t="shared" si="8"/>
        <v>26.250785407999999</v>
      </c>
      <c r="E156" s="6">
        <f t="shared" si="9"/>
        <v>1621.6896997357994</v>
      </c>
      <c r="F156" s="6">
        <f t="shared" si="10"/>
        <v>1</v>
      </c>
      <c r="G156" s="6">
        <f t="shared" si="11"/>
        <v>90</v>
      </c>
    </row>
    <row r="157" spans="1:7" x14ac:dyDescent="0.2">
      <c r="A157" s="1">
        <v>44817</v>
      </c>
      <c r="B157" s="2">
        <v>0.35978009259259264</v>
      </c>
      <c r="C157">
        <v>6.1059099999999997</v>
      </c>
      <c r="D157" s="6">
        <f t="shared" si="8"/>
        <v>27.160308861999997</v>
      </c>
      <c r="E157" s="6">
        <f t="shared" si="9"/>
        <v>1584.9013020076002</v>
      </c>
      <c r="F157" s="6">
        <f t="shared" si="10"/>
        <v>1</v>
      </c>
      <c r="G157" s="6">
        <f t="shared" si="11"/>
        <v>91</v>
      </c>
    </row>
    <row r="158" spans="1:7" x14ac:dyDescent="0.2">
      <c r="A158" s="1">
        <v>44817</v>
      </c>
      <c r="B158" s="2">
        <v>0.35978009259259264</v>
      </c>
      <c r="C158">
        <v>4.9420999999999999</v>
      </c>
      <c r="D158" s="6">
        <f t="shared" si="8"/>
        <v>21.983449220000001</v>
      </c>
      <c r="E158" s="6">
        <f t="shared" si="9"/>
        <v>1643.6731489557994</v>
      </c>
      <c r="F158" s="6">
        <f t="shared" si="10"/>
        <v>1</v>
      </c>
      <c r="G158" s="6">
        <f t="shared" si="11"/>
        <v>92</v>
      </c>
    </row>
    <row r="159" spans="1:7" x14ac:dyDescent="0.2">
      <c r="A159" s="1">
        <v>44817</v>
      </c>
      <c r="B159" s="2">
        <v>0.35979166666666668</v>
      </c>
      <c r="C159">
        <v>9.1908499999999993</v>
      </c>
      <c r="D159" s="6">
        <f t="shared" si="8"/>
        <v>40.882738969999998</v>
      </c>
      <c r="E159" s="6">
        <f t="shared" si="9"/>
        <v>1625.7840409776002</v>
      </c>
      <c r="F159" s="6">
        <f t="shared" si="10"/>
        <v>1</v>
      </c>
      <c r="G159" s="6">
        <f t="shared" si="11"/>
        <v>93</v>
      </c>
    </row>
    <row r="160" spans="1:7" x14ac:dyDescent="0.2">
      <c r="A160" s="1">
        <v>44817</v>
      </c>
      <c r="B160" s="2">
        <v>0.35979166666666668</v>
      </c>
      <c r="C160">
        <v>1.10256</v>
      </c>
      <c r="D160" s="6">
        <f t="shared" si="8"/>
        <v>4.9044073919999995</v>
      </c>
      <c r="E160" s="6">
        <f t="shared" si="9"/>
        <v>1648.5775563477994</v>
      </c>
      <c r="F160" s="6" t="b">
        <f t="shared" si="10"/>
        <v>0</v>
      </c>
      <c r="G160" s="6">
        <f t="shared" si="11"/>
        <v>93</v>
      </c>
    </row>
    <row r="161" spans="1:7" x14ac:dyDescent="0.2">
      <c r="A161" s="1">
        <v>44817</v>
      </c>
      <c r="B161" s="2">
        <v>0.35979166666666668</v>
      </c>
      <c r="C161">
        <v>5.7668799999999996</v>
      </c>
      <c r="D161" s="6">
        <f t="shared" si="8"/>
        <v>25.652235615999999</v>
      </c>
      <c r="E161" s="6">
        <f t="shared" si="9"/>
        <v>1651.4362765936003</v>
      </c>
      <c r="F161" s="6">
        <f t="shared" si="10"/>
        <v>1</v>
      </c>
      <c r="G161" s="6">
        <f t="shared" si="11"/>
        <v>94</v>
      </c>
    </row>
    <row r="162" spans="1:7" x14ac:dyDescent="0.2">
      <c r="A162" s="1">
        <v>44817</v>
      </c>
      <c r="B162" s="2">
        <v>0.35979166666666668</v>
      </c>
      <c r="C162">
        <v>2.6618400000000002</v>
      </c>
      <c r="D162" s="6">
        <f t="shared" si="8"/>
        <v>11.840396688</v>
      </c>
      <c r="E162" s="6">
        <f t="shared" si="9"/>
        <v>1660.4179530357994</v>
      </c>
      <c r="F162" s="6" t="b">
        <f t="shared" si="10"/>
        <v>0</v>
      </c>
      <c r="G162" s="6">
        <f t="shared" si="11"/>
        <v>94</v>
      </c>
    </row>
    <row r="163" spans="1:7" x14ac:dyDescent="0.2">
      <c r="A163" s="1">
        <v>44817</v>
      </c>
      <c r="B163" s="2">
        <v>0.35980324074074077</v>
      </c>
      <c r="C163">
        <v>4.2069799999999997</v>
      </c>
      <c r="D163" s="6">
        <f t="shared" si="8"/>
        <v>18.713488435999999</v>
      </c>
      <c r="E163" s="6">
        <f t="shared" si="9"/>
        <v>1670.1497650296003</v>
      </c>
      <c r="F163" s="6">
        <f t="shared" si="10"/>
        <v>1</v>
      </c>
      <c r="G163" s="6">
        <f t="shared" si="11"/>
        <v>95</v>
      </c>
    </row>
    <row r="164" spans="1:7" x14ac:dyDescent="0.2">
      <c r="A164" s="1">
        <v>44817</v>
      </c>
      <c r="B164" s="2">
        <v>0.35980324074074077</v>
      </c>
      <c r="C164">
        <v>3.5323799999999999</v>
      </c>
      <c r="D164" s="6">
        <f t="shared" si="8"/>
        <v>15.712732716</v>
      </c>
      <c r="E164" s="6">
        <f t="shared" si="9"/>
        <v>1676.1306857517993</v>
      </c>
      <c r="F164" s="6">
        <f t="shared" si="10"/>
        <v>1</v>
      </c>
      <c r="G164" s="6">
        <f t="shared" si="11"/>
        <v>96</v>
      </c>
    </row>
    <row r="165" spans="1:7" x14ac:dyDescent="0.2">
      <c r="A165" s="1">
        <v>44817</v>
      </c>
      <c r="B165" s="2">
        <v>0.35980324074074077</v>
      </c>
      <c r="C165">
        <v>2.6744599999999998</v>
      </c>
      <c r="D165" s="6">
        <f t="shared" si="8"/>
        <v>11.896532971999999</v>
      </c>
      <c r="E165" s="6">
        <f t="shared" si="9"/>
        <v>1682.0462980016002</v>
      </c>
      <c r="F165" s="6" t="b">
        <f t="shared" si="10"/>
        <v>0</v>
      </c>
      <c r="G165" s="6">
        <f t="shared" si="11"/>
        <v>96</v>
      </c>
    </row>
    <row r="166" spans="1:7" x14ac:dyDescent="0.2">
      <c r="A166" s="1">
        <v>44817</v>
      </c>
      <c r="B166" s="2">
        <v>0.35980324074074077</v>
      </c>
      <c r="C166">
        <v>4.8627099999999999</v>
      </c>
      <c r="D166" s="6">
        <f t="shared" si="8"/>
        <v>21.630306621999999</v>
      </c>
      <c r="E166" s="6">
        <f t="shared" si="9"/>
        <v>1697.7609923737994</v>
      </c>
      <c r="F166" s="6">
        <f t="shared" si="10"/>
        <v>1</v>
      </c>
      <c r="G166" s="6">
        <f t="shared" si="11"/>
        <v>97</v>
      </c>
    </row>
    <row r="167" spans="1:7" x14ac:dyDescent="0.2">
      <c r="A167" s="1">
        <v>44817</v>
      </c>
      <c r="B167" s="2">
        <v>0.35981481481481481</v>
      </c>
      <c r="C167">
        <v>3.7324799999999998</v>
      </c>
      <c r="D167" s="6">
        <f t="shared" si="8"/>
        <v>16.602817536</v>
      </c>
      <c r="E167" s="6">
        <f t="shared" si="9"/>
        <v>1698.6491155376002</v>
      </c>
      <c r="F167" s="6">
        <f t="shared" si="10"/>
        <v>1</v>
      </c>
      <c r="G167" s="6">
        <f t="shared" si="11"/>
        <v>98</v>
      </c>
    </row>
    <row r="168" spans="1:7" x14ac:dyDescent="0.2">
      <c r="A168" s="1">
        <v>44817</v>
      </c>
      <c r="B168" s="2">
        <v>0.35981481481481481</v>
      </c>
      <c r="C168">
        <v>5.8878500000000003</v>
      </c>
      <c r="D168" s="6">
        <f t="shared" si="8"/>
        <v>26.190334370000002</v>
      </c>
      <c r="E168" s="6">
        <f t="shared" si="9"/>
        <v>1723.9513267437994</v>
      </c>
      <c r="F168" s="6">
        <f t="shared" si="10"/>
        <v>1</v>
      </c>
      <c r="G168" s="6">
        <f t="shared" si="11"/>
        <v>99</v>
      </c>
    </row>
    <row r="169" spans="1:7" x14ac:dyDescent="0.2">
      <c r="A169" s="1">
        <v>44817</v>
      </c>
      <c r="B169" s="2">
        <v>0.35981481481481481</v>
      </c>
      <c r="C169">
        <v>0.60800200000000004</v>
      </c>
      <c r="D169" s="6">
        <f t="shared" si="8"/>
        <v>2.7045144964000003</v>
      </c>
      <c r="E169" s="6">
        <f t="shared" si="9"/>
        <v>1701.3536300340002</v>
      </c>
      <c r="F169" s="6" t="b">
        <f t="shared" si="10"/>
        <v>0</v>
      </c>
      <c r="G169" s="6">
        <f t="shared" si="11"/>
        <v>99</v>
      </c>
    </row>
    <row r="170" spans="1:7" x14ac:dyDescent="0.2">
      <c r="A170" s="1">
        <v>44817</v>
      </c>
      <c r="B170" s="2">
        <v>0.3598263888888889</v>
      </c>
      <c r="C170">
        <v>0.74240499999999998</v>
      </c>
      <c r="D170" s="6">
        <f t="shared" si="8"/>
        <v>3.3023659209999998</v>
      </c>
      <c r="E170" s="6">
        <f t="shared" si="9"/>
        <v>1727.2536926647995</v>
      </c>
      <c r="F170" s="6" t="b">
        <f t="shared" si="10"/>
        <v>0</v>
      </c>
      <c r="G170" s="6">
        <f t="shared" si="11"/>
        <v>99</v>
      </c>
    </row>
    <row r="171" spans="1:7" x14ac:dyDescent="0.2">
      <c r="A171" s="1">
        <v>44817</v>
      </c>
      <c r="B171" s="2">
        <v>0.3598263888888889</v>
      </c>
      <c r="C171">
        <v>0.33166699999999999</v>
      </c>
      <c r="D171" s="6">
        <f t="shared" si="8"/>
        <v>1.4753211494</v>
      </c>
      <c r="E171" s="6">
        <f t="shared" si="9"/>
        <v>1702.8289511834002</v>
      </c>
      <c r="F171" s="6" t="b">
        <f t="shared" si="10"/>
        <v>0</v>
      </c>
      <c r="G171" s="6">
        <f t="shared" si="11"/>
        <v>99</v>
      </c>
    </row>
    <row r="172" spans="1:7" x14ac:dyDescent="0.2">
      <c r="A172" s="1">
        <v>44817</v>
      </c>
      <c r="B172" s="2">
        <v>0.3598263888888889</v>
      </c>
      <c r="C172">
        <v>0.56779900000000005</v>
      </c>
      <c r="D172" s="6">
        <f t="shared" si="8"/>
        <v>2.5256835118000001</v>
      </c>
      <c r="E172" s="6">
        <f t="shared" si="9"/>
        <v>1729.7793761765995</v>
      </c>
      <c r="F172" s="6" t="b">
        <f t="shared" si="10"/>
        <v>0</v>
      </c>
      <c r="G172" s="6">
        <f t="shared" si="11"/>
        <v>99</v>
      </c>
    </row>
    <row r="173" spans="1:7" x14ac:dyDescent="0.2">
      <c r="A173" s="1">
        <v>44817</v>
      </c>
      <c r="B173" s="2">
        <v>0.3598263888888889</v>
      </c>
      <c r="C173">
        <v>1.19726</v>
      </c>
      <c r="D173" s="6">
        <f t="shared" si="8"/>
        <v>5.3256519319999995</v>
      </c>
      <c r="E173" s="6">
        <f t="shared" si="9"/>
        <v>1708.1546031154003</v>
      </c>
      <c r="F173" s="6" t="b">
        <f t="shared" si="10"/>
        <v>0</v>
      </c>
      <c r="G173" s="6">
        <f t="shared" si="11"/>
        <v>99</v>
      </c>
    </row>
    <row r="174" spans="1:7" x14ac:dyDescent="0.2">
      <c r="A174" s="1">
        <v>44817</v>
      </c>
      <c r="B174" s="2">
        <v>0.35983796296296294</v>
      </c>
      <c r="C174">
        <v>0.47288799999999998</v>
      </c>
      <c r="D174" s="6">
        <f t="shared" si="8"/>
        <v>2.1035004015999998</v>
      </c>
      <c r="E174" s="6">
        <f t="shared" si="9"/>
        <v>1731.8828765781996</v>
      </c>
      <c r="F174" s="6" t="b">
        <f t="shared" si="10"/>
        <v>0</v>
      </c>
      <c r="G174" s="6">
        <f t="shared" si="11"/>
        <v>99</v>
      </c>
    </row>
    <row r="175" spans="1:7" x14ac:dyDescent="0.2">
      <c r="A175" s="1">
        <v>44817</v>
      </c>
      <c r="B175" s="2">
        <v>0.35983796296296294</v>
      </c>
      <c r="C175">
        <v>0.34306599999999998</v>
      </c>
      <c r="D175" s="6">
        <f t="shared" si="8"/>
        <v>1.5260261812</v>
      </c>
      <c r="E175" s="6">
        <f t="shared" si="9"/>
        <v>1709.6806292966003</v>
      </c>
      <c r="F175" s="6" t="b">
        <f t="shared" si="10"/>
        <v>0</v>
      </c>
      <c r="G175" s="6">
        <f t="shared" si="11"/>
        <v>99</v>
      </c>
    </row>
    <row r="176" spans="1:7" x14ac:dyDescent="0.2">
      <c r="A176" s="1">
        <v>44817</v>
      </c>
      <c r="B176" s="2">
        <v>0.35983796296296294</v>
      </c>
      <c r="C176">
        <v>0.38087799999999999</v>
      </c>
      <c r="D176" s="6">
        <f t="shared" si="8"/>
        <v>1.6942215195999999</v>
      </c>
      <c r="E176" s="6">
        <f t="shared" si="9"/>
        <v>1733.5770980977995</v>
      </c>
      <c r="F176" s="6" t="b">
        <f t="shared" si="10"/>
        <v>0</v>
      </c>
      <c r="G176" s="6">
        <f t="shared" si="11"/>
        <v>99</v>
      </c>
    </row>
    <row r="177" spans="1:7" x14ac:dyDescent="0.2">
      <c r="A177" s="1">
        <v>44817</v>
      </c>
      <c r="B177" s="2">
        <v>0.35983796296296294</v>
      </c>
      <c r="C177">
        <v>0.346221</v>
      </c>
      <c r="D177" s="6">
        <f t="shared" si="8"/>
        <v>1.5400602522</v>
      </c>
      <c r="E177" s="6">
        <f t="shared" si="9"/>
        <v>1711.2206895488002</v>
      </c>
      <c r="F177" s="6" t="b">
        <f t="shared" si="10"/>
        <v>0</v>
      </c>
      <c r="G177" s="6">
        <f t="shared" si="11"/>
        <v>99</v>
      </c>
    </row>
    <row r="178" spans="1:7" x14ac:dyDescent="0.2">
      <c r="A178" s="1">
        <v>44817</v>
      </c>
      <c r="B178" s="2">
        <v>0.35984953703703698</v>
      </c>
      <c r="C178">
        <v>0.36958000000000002</v>
      </c>
      <c r="D178" s="6">
        <f t="shared" si="8"/>
        <v>1.6439657560000001</v>
      </c>
      <c r="E178" s="6">
        <f t="shared" si="9"/>
        <v>1735.2210638537995</v>
      </c>
      <c r="F178" s="6" t="b">
        <f t="shared" si="10"/>
        <v>0</v>
      </c>
      <c r="G178" s="6">
        <f t="shared" si="11"/>
        <v>99</v>
      </c>
    </row>
    <row r="179" spans="1:7" x14ac:dyDescent="0.2">
      <c r="A179" s="1">
        <v>44817</v>
      </c>
      <c r="B179" s="2">
        <v>0.35984953703703698</v>
      </c>
      <c r="C179">
        <v>0.45039499999999999</v>
      </c>
      <c r="D179" s="6">
        <f t="shared" si="8"/>
        <v>2.0034470390000001</v>
      </c>
      <c r="E179" s="6">
        <f t="shared" si="9"/>
        <v>1713.2241365878003</v>
      </c>
      <c r="F179" s="6" t="b">
        <f t="shared" si="10"/>
        <v>0</v>
      </c>
      <c r="G179" s="6">
        <f t="shared" si="11"/>
        <v>99</v>
      </c>
    </row>
    <row r="180" spans="1:7" x14ac:dyDescent="0.2">
      <c r="A180" s="1">
        <v>44817</v>
      </c>
      <c r="B180" s="2">
        <v>0.35984953703703698</v>
      </c>
      <c r="C180">
        <v>0.40479700000000002</v>
      </c>
      <c r="D180" s="6">
        <f t="shared" si="8"/>
        <v>1.8006180154</v>
      </c>
      <c r="E180" s="6">
        <f t="shared" si="9"/>
        <v>1737.0216818691995</v>
      </c>
      <c r="F180" s="6" t="b">
        <f t="shared" si="10"/>
        <v>0</v>
      </c>
      <c r="G180" s="6">
        <f t="shared" si="11"/>
        <v>99</v>
      </c>
    </row>
    <row r="181" spans="1:7" x14ac:dyDescent="0.2">
      <c r="A181" s="1">
        <v>44817</v>
      </c>
      <c r="B181" s="2">
        <v>0.35984953703703698</v>
      </c>
      <c r="C181">
        <v>0.22383</v>
      </c>
      <c r="D181" s="6">
        <f t="shared" si="8"/>
        <v>0.99564060600000004</v>
      </c>
      <c r="E181" s="6">
        <f t="shared" si="9"/>
        <v>1714.2197771938004</v>
      </c>
      <c r="F181" s="6" t="b">
        <f t="shared" si="10"/>
        <v>0</v>
      </c>
      <c r="G181" s="6">
        <f t="shared" si="11"/>
        <v>99</v>
      </c>
    </row>
    <row r="182" spans="1:7" x14ac:dyDescent="0.2">
      <c r="A182" s="1">
        <v>44817</v>
      </c>
      <c r="B182" s="2">
        <v>0.35986111111111113</v>
      </c>
      <c r="C182">
        <v>0.38362600000000002</v>
      </c>
      <c r="D182" s="6">
        <f t="shared" si="8"/>
        <v>1.7064451732000001</v>
      </c>
      <c r="E182" s="6">
        <f t="shared" si="9"/>
        <v>1738.7281270423996</v>
      </c>
      <c r="F182" s="6" t="b">
        <f t="shared" si="10"/>
        <v>0</v>
      </c>
      <c r="G182" s="6">
        <f t="shared" si="11"/>
        <v>99</v>
      </c>
    </row>
    <row r="183" spans="1:7" x14ac:dyDescent="0.2">
      <c r="A183" s="1">
        <v>44817</v>
      </c>
      <c r="B183" s="2">
        <v>0.35986111111111113</v>
      </c>
      <c r="C183">
        <v>0.45227699999999998</v>
      </c>
      <c r="D183" s="6">
        <f t="shared" si="8"/>
        <v>2.0118185513999998</v>
      </c>
      <c r="E183" s="6">
        <f t="shared" si="9"/>
        <v>1716.2315957452004</v>
      </c>
      <c r="F183" s="6" t="b">
        <f t="shared" si="10"/>
        <v>0</v>
      </c>
      <c r="G183" s="6">
        <f t="shared" si="11"/>
        <v>99</v>
      </c>
    </row>
    <row r="184" spans="1:7" x14ac:dyDescent="0.2">
      <c r="A184" s="1">
        <v>44817</v>
      </c>
      <c r="B184" s="2">
        <v>0.35986111111111113</v>
      </c>
      <c r="C184">
        <v>0.65889299999999995</v>
      </c>
      <c r="D184" s="6">
        <f t="shared" si="8"/>
        <v>2.9308878425999998</v>
      </c>
      <c r="E184" s="6">
        <f t="shared" si="9"/>
        <v>1741.6590148849996</v>
      </c>
      <c r="F184" s="6" t="b">
        <f t="shared" si="10"/>
        <v>0</v>
      </c>
      <c r="G184" s="6">
        <f t="shared" si="11"/>
        <v>99</v>
      </c>
    </row>
    <row r="185" spans="1:7" x14ac:dyDescent="0.2">
      <c r="A185" s="1">
        <v>44817</v>
      </c>
      <c r="B185" s="2">
        <v>0.35987268518518517</v>
      </c>
      <c r="C185">
        <v>0.61227699999999996</v>
      </c>
      <c r="D185" s="6">
        <f t="shared" si="8"/>
        <v>2.7235305513999997</v>
      </c>
      <c r="E185" s="6">
        <f t="shared" si="9"/>
        <v>1718.9551262966004</v>
      </c>
      <c r="F185" s="6" t="b">
        <f t="shared" si="10"/>
        <v>0</v>
      </c>
      <c r="G185" s="6">
        <f t="shared" si="11"/>
        <v>99</v>
      </c>
    </row>
    <row r="186" spans="1:7" x14ac:dyDescent="0.2">
      <c r="A186" s="1">
        <v>44817</v>
      </c>
      <c r="B186" s="2">
        <v>0.35987268518518517</v>
      </c>
      <c r="C186">
        <v>0.69192100000000001</v>
      </c>
      <c r="D186" s="6">
        <f t="shared" si="8"/>
        <v>3.0778029922000001</v>
      </c>
      <c r="E186" s="6">
        <f t="shared" si="9"/>
        <v>1744.7368178771997</v>
      </c>
      <c r="F186" s="6" t="b">
        <f t="shared" si="10"/>
        <v>0</v>
      </c>
      <c r="G186" s="6">
        <f t="shared" si="11"/>
        <v>99</v>
      </c>
    </row>
    <row r="187" spans="1:7" x14ac:dyDescent="0.2">
      <c r="A187" s="1">
        <v>44817</v>
      </c>
      <c r="B187" s="2">
        <v>0.35987268518518517</v>
      </c>
      <c r="C187">
        <v>0.591005</v>
      </c>
      <c r="D187" s="6">
        <f t="shared" si="8"/>
        <v>2.6289084410000001</v>
      </c>
      <c r="E187" s="6">
        <f t="shared" si="9"/>
        <v>1721.5840347376004</v>
      </c>
      <c r="F187" s="6" t="b">
        <f t="shared" si="10"/>
        <v>0</v>
      </c>
      <c r="G187" s="6">
        <f t="shared" si="11"/>
        <v>99</v>
      </c>
    </row>
    <row r="188" spans="1:7" x14ac:dyDescent="0.2">
      <c r="A188" s="1">
        <v>44817</v>
      </c>
      <c r="B188" s="2">
        <v>0.35987268518518517</v>
      </c>
      <c r="C188">
        <v>0.44026700000000002</v>
      </c>
      <c r="D188" s="6">
        <f t="shared" si="8"/>
        <v>1.9583956694</v>
      </c>
      <c r="E188" s="6">
        <f t="shared" si="9"/>
        <v>1746.6952135465997</v>
      </c>
      <c r="F188" s="6" t="b">
        <f t="shared" si="10"/>
        <v>0</v>
      </c>
      <c r="G188" s="6">
        <f t="shared" si="11"/>
        <v>99</v>
      </c>
    </row>
    <row r="189" spans="1:7" x14ac:dyDescent="0.2">
      <c r="A189" s="1">
        <v>44817</v>
      </c>
      <c r="B189" s="2">
        <v>0.35988425925925926</v>
      </c>
      <c r="C189">
        <v>0.35512700000000003</v>
      </c>
      <c r="D189" s="6">
        <f t="shared" si="8"/>
        <v>1.5796759214</v>
      </c>
      <c r="E189" s="6">
        <f t="shared" si="9"/>
        <v>1723.1637106590003</v>
      </c>
      <c r="F189" s="6" t="b">
        <f t="shared" si="10"/>
        <v>0</v>
      </c>
      <c r="G189" s="6">
        <f t="shared" si="11"/>
        <v>99</v>
      </c>
    </row>
    <row r="190" spans="1:7" x14ac:dyDescent="0.2">
      <c r="A190" s="1">
        <v>44817</v>
      </c>
      <c r="B190" s="2">
        <v>0.35988425925925926</v>
      </c>
      <c r="C190">
        <v>0.339555</v>
      </c>
      <c r="D190" s="6">
        <f t="shared" si="8"/>
        <v>1.510408551</v>
      </c>
      <c r="E190" s="6">
        <f t="shared" si="9"/>
        <v>1748.2056220975996</v>
      </c>
      <c r="F190" s="6" t="b">
        <f t="shared" si="10"/>
        <v>0</v>
      </c>
      <c r="G190" s="6">
        <f t="shared" si="11"/>
        <v>99</v>
      </c>
    </row>
    <row r="191" spans="1:7" x14ac:dyDescent="0.2">
      <c r="A191" s="1">
        <v>44817</v>
      </c>
      <c r="B191" s="2">
        <v>0.35988425925925926</v>
      </c>
      <c r="C191">
        <v>0.82479599999999997</v>
      </c>
      <c r="D191" s="6">
        <f t="shared" si="8"/>
        <v>3.6688575671999999</v>
      </c>
      <c r="E191" s="6">
        <f t="shared" si="9"/>
        <v>1726.8325682262002</v>
      </c>
      <c r="F191" s="6" t="b">
        <f t="shared" si="10"/>
        <v>0</v>
      </c>
      <c r="G191" s="6">
        <f t="shared" si="11"/>
        <v>99</v>
      </c>
    </row>
    <row r="192" spans="1:7" x14ac:dyDescent="0.2">
      <c r="A192" s="1">
        <v>44817</v>
      </c>
      <c r="B192" s="2">
        <v>0.35988425925925926</v>
      </c>
      <c r="C192">
        <v>1.59589</v>
      </c>
      <c r="D192" s="6">
        <f t="shared" si="8"/>
        <v>7.0988378980000002</v>
      </c>
      <c r="E192" s="6">
        <f t="shared" si="9"/>
        <v>1755.3044599955997</v>
      </c>
      <c r="F192" s="6" t="b">
        <f t="shared" si="10"/>
        <v>0</v>
      </c>
      <c r="G192" s="6">
        <f t="shared" si="11"/>
        <v>99</v>
      </c>
    </row>
    <row r="193" spans="1:7" x14ac:dyDescent="0.2">
      <c r="A193" s="1">
        <v>44817</v>
      </c>
      <c r="B193" s="2">
        <v>0.3598958333333333</v>
      </c>
      <c r="C193">
        <v>5.1726799999999997</v>
      </c>
      <c r="D193" s="6">
        <f t="shared" si="8"/>
        <v>23.009115175999998</v>
      </c>
      <c r="E193" s="6">
        <f t="shared" si="9"/>
        <v>1749.8416834022003</v>
      </c>
      <c r="F193" s="6">
        <f t="shared" si="10"/>
        <v>1</v>
      </c>
      <c r="G193" s="6">
        <f t="shared" si="11"/>
        <v>100</v>
      </c>
    </row>
    <row r="194" spans="1:7" x14ac:dyDescent="0.2">
      <c r="A194" s="1">
        <v>44817</v>
      </c>
      <c r="B194" s="2">
        <v>0.3598958333333333</v>
      </c>
      <c r="C194">
        <v>11.057700000000001</v>
      </c>
      <c r="D194" s="6">
        <f t="shared" si="8"/>
        <v>49.186861140000005</v>
      </c>
      <c r="E194" s="6">
        <f t="shared" si="9"/>
        <v>1804.4913211355997</v>
      </c>
      <c r="F194" s="6">
        <f t="shared" si="10"/>
        <v>1</v>
      </c>
      <c r="G194" s="6">
        <f t="shared" si="11"/>
        <v>101</v>
      </c>
    </row>
    <row r="195" spans="1:7" x14ac:dyDescent="0.2">
      <c r="A195" s="1">
        <v>44817</v>
      </c>
      <c r="B195" s="2">
        <v>0.3598958333333333</v>
      </c>
      <c r="C195">
        <v>11.7814</v>
      </c>
      <c r="D195" s="6">
        <f t="shared" si="8"/>
        <v>52.406023479999995</v>
      </c>
      <c r="E195" s="6">
        <f t="shared" si="9"/>
        <v>1802.2477068822002</v>
      </c>
      <c r="F195" s="6">
        <f t="shared" si="10"/>
        <v>1</v>
      </c>
      <c r="G195" s="6">
        <f t="shared" si="11"/>
        <v>102</v>
      </c>
    </row>
    <row r="196" spans="1:7" x14ac:dyDescent="0.2">
      <c r="A196" s="1">
        <v>44817</v>
      </c>
      <c r="B196" s="2">
        <v>0.3598958333333333</v>
      </c>
      <c r="C196">
        <v>12.049099999999999</v>
      </c>
      <c r="D196" s="6">
        <f t="shared" si="8"/>
        <v>53.596806619999995</v>
      </c>
      <c r="E196" s="6">
        <f t="shared" si="9"/>
        <v>1858.0881277555998</v>
      </c>
      <c r="F196" s="6">
        <f t="shared" si="10"/>
        <v>1</v>
      </c>
      <c r="G196" s="6">
        <f t="shared" si="11"/>
        <v>103</v>
      </c>
    </row>
    <row r="197" spans="1:7" x14ac:dyDescent="0.2">
      <c r="A197" s="1">
        <v>44817</v>
      </c>
      <c r="B197" s="2">
        <v>0.3599074074074074</v>
      </c>
      <c r="C197">
        <v>6.4168000000000003</v>
      </c>
      <c r="D197" s="6">
        <f t="shared" ref="D197:D260" si="12">C197*4.4482</f>
        <v>28.54320976</v>
      </c>
      <c r="E197" s="6">
        <f t="shared" ref="E197:E260" si="13">IF(D197&gt;0,D197+E195, E195)</f>
        <v>1830.7909166422003</v>
      </c>
      <c r="F197" s="6">
        <f t="shared" ref="F197:F260" si="14">IF(D197&gt;13.345,1)</f>
        <v>1</v>
      </c>
      <c r="G197" s="6">
        <f t="shared" ref="G197:G260" si="15">IF(D197&gt;13.345,G196+1,G196)</f>
        <v>104</v>
      </c>
    </row>
    <row r="198" spans="1:7" x14ac:dyDescent="0.2">
      <c r="A198" s="1">
        <v>44817</v>
      </c>
      <c r="B198" s="2">
        <v>0.3599074074074074</v>
      </c>
      <c r="C198">
        <v>7.6940499999999998</v>
      </c>
      <c r="D198" s="6">
        <f t="shared" si="12"/>
        <v>34.224673209999999</v>
      </c>
      <c r="E198" s="6">
        <f t="shared" si="13"/>
        <v>1892.3128009655998</v>
      </c>
      <c r="F198" s="6">
        <f t="shared" si="14"/>
        <v>1</v>
      </c>
      <c r="G198" s="6">
        <f t="shared" si="15"/>
        <v>105</v>
      </c>
    </row>
    <row r="199" spans="1:7" x14ac:dyDescent="0.2">
      <c r="A199" s="1">
        <v>44817</v>
      </c>
      <c r="B199" s="2">
        <v>0.3599074074074074</v>
      </c>
      <c r="C199">
        <v>8.9700900000000008</v>
      </c>
      <c r="D199" s="6">
        <f t="shared" si="12"/>
        <v>39.900754338000006</v>
      </c>
      <c r="E199" s="6">
        <f t="shared" si="13"/>
        <v>1870.6916709802003</v>
      </c>
      <c r="F199" s="6">
        <f t="shared" si="14"/>
        <v>1</v>
      </c>
      <c r="G199" s="6">
        <f t="shared" si="15"/>
        <v>106</v>
      </c>
    </row>
    <row r="200" spans="1:7" x14ac:dyDescent="0.2">
      <c r="A200" s="1">
        <v>44817</v>
      </c>
      <c r="B200" s="2">
        <v>0.3599074074074074</v>
      </c>
      <c r="C200">
        <v>5.9278500000000003</v>
      </c>
      <c r="D200" s="6">
        <f t="shared" si="12"/>
        <v>26.36826237</v>
      </c>
      <c r="E200" s="6">
        <f t="shared" si="13"/>
        <v>1918.6810633355997</v>
      </c>
      <c r="F200" s="6">
        <f t="shared" si="14"/>
        <v>1</v>
      </c>
      <c r="G200" s="6">
        <f t="shared" si="15"/>
        <v>107</v>
      </c>
    </row>
    <row r="201" spans="1:7" x14ac:dyDescent="0.2">
      <c r="A201" s="1">
        <v>44817</v>
      </c>
      <c r="B201" s="2">
        <v>0.35991898148148144</v>
      </c>
      <c r="C201">
        <v>10.475099999999999</v>
      </c>
      <c r="D201" s="6">
        <f t="shared" si="12"/>
        <v>46.59533982</v>
      </c>
      <c r="E201" s="6">
        <f t="shared" si="13"/>
        <v>1917.2870108002003</v>
      </c>
      <c r="F201" s="6">
        <f t="shared" si="14"/>
        <v>1</v>
      </c>
      <c r="G201" s="6">
        <f t="shared" si="15"/>
        <v>108</v>
      </c>
    </row>
    <row r="202" spans="1:7" x14ac:dyDescent="0.2">
      <c r="A202" s="1">
        <v>44817</v>
      </c>
      <c r="B202" s="2">
        <v>0.35991898148148144</v>
      </c>
      <c r="C202">
        <v>8.2911000000000001</v>
      </c>
      <c r="D202" s="6">
        <f t="shared" si="12"/>
        <v>36.880471020000002</v>
      </c>
      <c r="E202" s="6">
        <f t="shared" si="13"/>
        <v>1955.5615343555996</v>
      </c>
      <c r="F202" s="6">
        <f t="shared" si="14"/>
        <v>1</v>
      </c>
      <c r="G202" s="6">
        <f t="shared" si="15"/>
        <v>109</v>
      </c>
    </row>
    <row r="203" spans="1:7" x14ac:dyDescent="0.2">
      <c r="A203" s="1">
        <v>44817</v>
      </c>
      <c r="B203" s="2">
        <v>0.35991898148148144</v>
      </c>
      <c r="C203">
        <v>5.5550199999999998</v>
      </c>
      <c r="D203" s="6">
        <f t="shared" si="12"/>
        <v>24.709839964</v>
      </c>
      <c r="E203" s="6">
        <f t="shared" si="13"/>
        <v>1941.9968507642002</v>
      </c>
      <c r="F203" s="6">
        <f t="shared" si="14"/>
        <v>1</v>
      </c>
      <c r="G203" s="6">
        <f t="shared" si="15"/>
        <v>110</v>
      </c>
    </row>
    <row r="204" spans="1:7" x14ac:dyDescent="0.2">
      <c r="A204" s="1">
        <v>44817</v>
      </c>
      <c r="B204" s="2">
        <v>0.35993055555555559</v>
      </c>
      <c r="C204">
        <v>10.7752</v>
      </c>
      <c r="D204" s="6">
        <f t="shared" si="12"/>
        <v>47.930244639999998</v>
      </c>
      <c r="E204" s="6">
        <f t="shared" si="13"/>
        <v>2003.4917789955996</v>
      </c>
      <c r="F204" s="6">
        <f t="shared" si="14"/>
        <v>1</v>
      </c>
      <c r="G204" s="6">
        <f t="shared" si="15"/>
        <v>111</v>
      </c>
    </row>
    <row r="205" spans="1:7" x14ac:dyDescent="0.2">
      <c r="A205" s="1">
        <v>44817</v>
      </c>
      <c r="B205" s="2">
        <v>0.35993055555555559</v>
      </c>
      <c r="C205">
        <v>3.8128899999999999</v>
      </c>
      <c r="D205" s="6">
        <f t="shared" si="12"/>
        <v>16.960497298</v>
      </c>
      <c r="E205" s="6">
        <f t="shared" si="13"/>
        <v>1958.9573480622003</v>
      </c>
      <c r="F205" s="6">
        <f t="shared" si="14"/>
        <v>1</v>
      </c>
      <c r="G205" s="6">
        <f t="shared" si="15"/>
        <v>112</v>
      </c>
    </row>
    <row r="206" spans="1:7" x14ac:dyDescent="0.2">
      <c r="A206" s="1">
        <v>44817</v>
      </c>
      <c r="B206" s="2">
        <v>0.35993055555555559</v>
      </c>
      <c r="C206">
        <v>7.8650500000000001</v>
      </c>
      <c r="D206" s="6">
        <f t="shared" si="12"/>
        <v>34.985315409999998</v>
      </c>
      <c r="E206" s="6">
        <f t="shared" si="13"/>
        <v>2038.4770944055995</v>
      </c>
      <c r="F206" s="6">
        <f t="shared" si="14"/>
        <v>1</v>
      </c>
      <c r="G206" s="6">
        <f t="shared" si="15"/>
        <v>113</v>
      </c>
    </row>
    <row r="207" spans="1:7" x14ac:dyDescent="0.2">
      <c r="A207" s="1">
        <v>44817</v>
      </c>
      <c r="B207" s="2">
        <v>0.35993055555555559</v>
      </c>
      <c r="C207">
        <v>14.352499999999999</v>
      </c>
      <c r="D207" s="6">
        <f t="shared" si="12"/>
        <v>63.842790499999992</v>
      </c>
      <c r="E207" s="6">
        <f t="shared" si="13"/>
        <v>2022.8001385622003</v>
      </c>
      <c r="F207" s="6">
        <f t="shared" si="14"/>
        <v>1</v>
      </c>
      <c r="G207" s="6">
        <f t="shared" si="15"/>
        <v>114</v>
      </c>
    </row>
    <row r="208" spans="1:7" x14ac:dyDescent="0.2">
      <c r="A208" s="1">
        <v>44817</v>
      </c>
      <c r="B208" s="2">
        <v>0.35994212962962963</v>
      </c>
      <c r="C208">
        <v>7.7535499999999997</v>
      </c>
      <c r="D208" s="6">
        <f t="shared" si="12"/>
        <v>34.489341109999998</v>
      </c>
      <c r="E208" s="6">
        <f t="shared" si="13"/>
        <v>2072.9664355155996</v>
      </c>
      <c r="F208" s="6">
        <f t="shared" si="14"/>
        <v>1</v>
      </c>
      <c r="G208" s="6">
        <f t="shared" si="15"/>
        <v>115</v>
      </c>
    </row>
    <row r="209" spans="1:7" x14ac:dyDescent="0.2">
      <c r="A209" s="1">
        <v>44817</v>
      </c>
      <c r="B209" s="2">
        <v>0.35994212962962963</v>
      </c>
      <c r="C209">
        <v>15.6622</v>
      </c>
      <c r="D209" s="6">
        <f t="shared" si="12"/>
        <v>69.668598040000006</v>
      </c>
      <c r="E209" s="6">
        <f t="shared" si="13"/>
        <v>2092.4687366022004</v>
      </c>
      <c r="F209" s="6">
        <f t="shared" si="14"/>
        <v>1</v>
      </c>
      <c r="G209" s="6">
        <f t="shared" si="15"/>
        <v>116</v>
      </c>
    </row>
    <row r="210" spans="1:7" x14ac:dyDescent="0.2">
      <c r="A210" s="1">
        <v>44817</v>
      </c>
      <c r="B210" s="2">
        <v>0.35994212962962963</v>
      </c>
      <c r="C210">
        <v>16.373899999999999</v>
      </c>
      <c r="D210" s="6">
        <f t="shared" si="12"/>
        <v>72.834381979999989</v>
      </c>
      <c r="E210" s="6">
        <f t="shared" si="13"/>
        <v>2145.8008174955994</v>
      </c>
      <c r="F210" s="6">
        <f t="shared" si="14"/>
        <v>1</v>
      </c>
      <c r="G210" s="6">
        <f t="shared" si="15"/>
        <v>117</v>
      </c>
    </row>
    <row r="211" spans="1:7" x14ac:dyDescent="0.2">
      <c r="A211" s="1">
        <v>44817</v>
      </c>
      <c r="B211" s="2">
        <v>0.35994212962962963</v>
      </c>
      <c r="C211">
        <v>6.6802099999999998</v>
      </c>
      <c r="D211" s="6">
        <f t="shared" si="12"/>
        <v>29.714910121999999</v>
      </c>
      <c r="E211" s="6">
        <f t="shared" si="13"/>
        <v>2122.1836467242006</v>
      </c>
      <c r="F211" s="6">
        <f t="shared" si="14"/>
        <v>1</v>
      </c>
      <c r="G211" s="6">
        <f t="shared" si="15"/>
        <v>118</v>
      </c>
    </row>
    <row r="212" spans="1:7" x14ac:dyDescent="0.2">
      <c r="A212" s="1">
        <v>44817</v>
      </c>
      <c r="B212" s="2">
        <v>0.35995370370370372</v>
      </c>
      <c r="C212">
        <v>8.9526299999999992</v>
      </c>
      <c r="D212" s="6">
        <f t="shared" si="12"/>
        <v>39.823088765999998</v>
      </c>
      <c r="E212" s="6">
        <f t="shared" si="13"/>
        <v>2185.6239062615996</v>
      </c>
      <c r="F212" s="6">
        <f t="shared" si="14"/>
        <v>1</v>
      </c>
      <c r="G212" s="6">
        <f t="shared" si="15"/>
        <v>119</v>
      </c>
    </row>
    <row r="213" spans="1:7" x14ac:dyDescent="0.2">
      <c r="A213" s="1">
        <v>44817</v>
      </c>
      <c r="B213" s="2">
        <v>0.35995370370370372</v>
      </c>
      <c r="C213">
        <v>8.4341000000000008</v>
      </c>
      <c r="D213" s="6">
        <f t="shared" si="12"/>
        <v>37.516563620000007</v>
      </c>
      <c r="E213" s="6">
        <f t="shared" si="13"/>
        <v>2159.7002103442005</v>
      </c>
      <c r="F213" s="6">
        <f t="shared" si="14"/>
        <v>1</v>
      </c>
      <c r="G213" s="6">
        <f t="shared" si="15"/>
        <v>120</v>
      </c>
    </row>
    <row r="214" spans="1:7" x14ac:dyDescent="0.2">
      <c r="A214" s="1">
        <v>44817</v>
      </c>
      <c r="B214" s="2">
        <v>0.35995370370370372</v>
      </c>
      <c r="C214">
        <v>7.78057</v>
      </c>
      <c r="D214" s="6">
        <f t="shared" si="12"/>
        <v>34.609531474000001</v>
      </c>
      <c r="E214" s="6">
        <f t="shared" si="13"/>
        <v>2220.2334377355996</v>
      </c>
      <c r="F214" s="6">
        <f t="shared" si="14"/>
        <v>1</v>
      </c>
      <c r="G214" s="6">
        <f t="shared" si="15"/>
        <v>121</v>
      </c>
    </row>
    <row r="215" spans="1:7" x14ac:dyDescent="0.2">
      <c r="A215" s="1">
        <v>44817</v>
      </c>
      <c r="B215" s="2">
        <v>0.35995370370370372</v>
      </c>
      <c r="C215">
        <v>12.5199</v>
      </c>
      <c r="D215" s="6">
        <f t="shared" si="12"/>
        <v>55.691019179999998</v>
      </c>
      <c r="E215" s="6">
        <f t="shared" si="13"/>
        <v>2215.3912295242003</v>
      </c>
      <c r="F215" s="6">
        <f t="shared" si="14"/>
        <v>1</v>
      </c>
      <c r="G215" s="6">
        <f t="shared" si="15"/>
        <v>122</v>
      </c>
    </row>
    <row r="216" spans="1:7" x14ac:dyDescent="0.2">
      <c r="A216" s="1">
        <v>44817</v>
      </c>
      <c r="B216" s="2">
        <v>0.35996527777777776</v>
      </c>
      <c r="C216">
        <v>7.8103899999999999</v>
      </c>
      <c r="D216" s="6">
        <f t="shared" si="12"/>
        <v>34.742176798000003</v>
      </c>
      <c r="E216" s="6">
        <f t="shared" si="13"/>
        <v>2254.9756145335996</v>
      </c>
      <c r="F216" s="6">
        <f t="shared" si="14"/>
        <v>1</v>
      </c>
      <c r="G216" s="6">
        <f t="shared" si="15"/>
        <v>123</v>
      </c>
    </row>
    <row r="217" spans="1:7" x14ac:dyDescent="0.2">
      <c r="A217" s="1">
        <v>44817</v>
      </c>
      <c r="B217" s="2">
        <v>0.35996527777777776</v>
      </c>
      <c r="C217">
        <v>6.5974700000000004</v>
      </c>
      <c r="D217" s="6">
        <f t="shared" si="12"/>
        <v>29.346866054000003</v>
      </c>
      <c r="E217" s="6">
        <f t="shared" si="13"/>
        <v>2244.7380955782005</v>
      </c>
      <c r="F217" s="6">
        <f t="shared" si="14"/>
        <v>1</v>
      </c>
      <c r="G217" s="6">
        <f t="shared" si="15"/>
        <v>124</v>
      </c>
    </row>
    <row r="218" spans="1:7" x14ac:dyDescent="0.2">
      <c r="A218" s="1">
        <v>44817</v>
      </c>
      <c r="B218" s="2">
        <v>0.35996527777777776</v>
      </c>
      <c r="C218">
        <v>3.93859</v>
      </c>
      <c r="D218" s="6">
        <f t="shared" si="12"/>
        <v>17.519636038000002</v>
      </c>
      <c r="E218" s="6">
        <f t="shared" si="13"/>
        <v>2272.4952505715996</v>
      </c>
      <c r="F218" s="6">
        <f t="shared" si="14"/>
        <v>1</v>
      </c>
      <c r="G218" s="6">
        <f t="shared" si="15"/>
        <v>125</v>
      </c>
    </row>
    <row r="219" spans="1:7" x14ac:dyDescent="0.2">
      <c r="A219" s="1">
        <v>44817</v>
      </c>
      <c r="B219" s="2">
        <v>0.35997685185185185</v>
      </c>
      <c r="C219">
        <v>6.81731</v>
      </c>
      <c r="D219" s="6">
        <f t="shared" si="12"/>
        <v>30.324758341999999</v>
      </c>
      <c r="E219" s="6">
        <f t="shared" si="13"/>
        <v>2275.0628539202007</v>
      </c>
      <c r="F219" s="6">
        <f t="shared" si="14"/>
        <v>1</v>
      </c>
      <c r="G219" s="6">
        <f t="shared" si="15"/>
        <v>126</v>
      </c>
    </row>
    <row r="220" spans="1:7" x14ac:dyDescent="0.2">
      <c r="A220" s="1">
        <v>44817</v>
      </c>
      <c r="B220" s="2">
        <v>0.35997685185185185</v>
      </c>
      <c r="C220">
        <v>3.9662199999999999</v>
      </c>
      <c r="D220" s="6">
        <f t="shared" si="12"/>
        <v>17.642539803999998</v>
      </c>
      <c r="E220" s="6">
        <f t="shared" si="13"/>
        <v>2290.1377903755997</v>
      </c>
      <c r="F220" s="6">
        <f t="shared" si="14"/>
        <v>1</v>
      </c>
      <c r="G220" s="6">
        <f t="shared" si="15"/>
        <v>127</v>
      </c>
    </row>
    <row r="221" spans="1:7" x14ac:dyDescent="0.2">
      <c r="A221" s="1">
        <v>44817</v>
      </c>
      <c r="B221" s="2">
        <v>0.35997685185185185</v>
      </c>
      <c r="C221">
        <v>1.6856100000000001</v>
      </c>
      <c r="D221" s="6">
        <f t="shared" si="12"/>
        <v>7.4979304019999997</v>
      </c>
      <c r="E221" s="6">
        <f t="shared" si="13"/>
        <v>2282.5607843222006</v>
      </c>
      <c r="F221" s="6" t="b">
        <f t="shared" si="14"/>
        <v>0</v>
      </c>
      <c r="G221" s="6">
        <f t="shared" si="15"/>
        <v>127</v>
      </c>
    </row>
    <row r="222" spans="1:7" x14ac:dyDescent="0.2">
      <c r="A222" s="1">
        <v>44817</v>
      </c>
      <c r="B222" s="2">
        <v>0.35997685185185185</v>
      </c>
      <c r="C222">
        <v>2.8949699999999998</v>
      </c>
      <c r="D222" s="6">
        <f t="shared" si="12"/>
        <v>12.877405553999999</v>
      </c>
      <c r="E222" s="6">
        <f t="shared" si="13"/>
        <v>2303.0151959295995</v>
      </c>
      <c r="F222" s="6" t="b">
        <f t="shared" si="14"/>
        <v>0</v>
      </c>
      <c r="G222" s="6">
        <f t="shared" si="15"/>
        <v>127</v>
      </c>
    </row>
    <row r="223" spans="1:7" x14ac:dyDescent="0.2">
      <c r="A223" s="1">
        <v>44817</v>
      </c>
      <c r="B223" s="2">
        <v>0.35998842592592589</v>
      </c>
      <c r="C223">
        <v>2.0210300000000001</v>
      </c>
      <c r="D223" s="6">
        <f t="shared" si="12"/>
        <v>8.9899456460000007</v>
      </c>
      <c r="E223" s="6">
        <f t="shared" si="13"/>
        <v>2291.5507299682004</v>
      </c>
      <c r="F223" s="6" t="b">
        <f t="shared" si="14"/>
        <v>0</v>
      </c>
      <c r="G223" s="6">
        <f t="shared" si="15"/>
        <v>127</v>
      </c>
    </row>
    <row r="224" spans="1:7" x14ac:dyDescent="0.2">
      <c r="A224" s="1">
        <v>44817</v>
      </c>
      <c r="B224" s="2">
        <v>0.35998842592592589</v>
      </c>
      <c r="C224">
        <v>3.3269299999999999</v>
      </c>
      <c r="D224" s="6">
        <f t="shared" si="12"/>
        <v>14.798850026</v>
      </c>
      <c r="E224" s="6">
        <f t="shared" si="13"/>
        <v>2317.8140459555993</v>
      </c>
      <c r="F224" s="6">
        <f t="shared" si="14"/>
        <v>1</v>
      </c>
      <c r="G224" s="6">
        <f t="shared" si="15"/>
        <v>128</v>
      </c>
    </row>
    <row r="225" spans="1:7" x14ac:dyDescent="0.2">
      <c r="A225" s="1">
        <v>44817</v>
      </c>
      <c r="B225" s="2">
        <v>0.35998842592592589</v>
      </c>
      <c r="C225">
        <v>2.6316099999999998</v>
      </c>
      <c r="D225" s="6">
        <f t="shared" si="12"/>
        <v>11.705927601999999</v>
      </c>
      <c r="E225" s="6">
        <f t="shared" si="13"/>
        <v>2303.2566575702003</v>
      </c>
      <c r="F225" s="6" t="b">
        <f t="shared" si="14"/>
        <v>0</v>
      </c>
      <c r="G225" s="6">
        <f t="shared" si="15"/>
        <v>128</v>
      </c>
    </row>
    <row r="226" spans="1:7" x14ac:dyDescent="0.2">
      <c r="A226" s="1">
        <v>44817</v>
      </c>
      <c r="B226" s="2">
        <v>0.35998842592592589</v>
      </c>
      <c r="C226">
        <v>3.7481</v>
      </c>
      <c r="D226" s="6">
        <f t="shared" si="12"/>
        <v>16.672298420000001</v>
      </c>
      <c r="E226" s="6">
        <f t="shared" si="13"/>
        <v>2334.4863443755994</v>
      </c>
      <c r="F226" s="6">
        <f t="shared" si="14"/>
        <v>1</v>
      </c>
      <c r="G226" s="6">
        <f t="shared" si="15"/>
        <v>129</v>
      </c>
    </row>
    <row r="227" spans="1:7" x14ac:dyDescent="0.2">
      <c r="A227" s="1">
        <v>44817</v>
      </c>
      <c r="B227" s="2">
        <v>0.36000000000000004</v>
      </c>
      <c r="C227">
        <v>1.2119200000000001</v>
      </c>
      <c r="D227" s="6">
        <f t="shared" si="12"/>
        <v>5.390862544</v>
      </c>
      <c r="E227" s="6">
        <f t="shared" si="13"/>
        <v>2308.6475201142002</v>
      </c>
      <c r="F227" s="6" t="b">
        <f t="shared" si="14"/>
        <v>0</v>
      </c>
      <c r="G227" s="6">
        <f t="shared" si="15"/>
        <v>129</v>
      </c>
    </row>
    <row r="228" spans="1:7" x14ac:dyDescent="0.2">
      <c r="A228" s="1">
        <v>44817</v>
      </c>
      <c r="B228" s="2">
        <v>0.36000000000000004</v>
      </c>
      <c r="C228">
        <v>0.81146300000000005</v>
      </c>
      <c r="D228" s="6">
        <f t="shared" si="12"/>
        <v>3.6095497166000001</v>
      </c>
      <c r="E228" s="6">
        <f t="shared" si="13"/>
        <v>2338.0958940921996</v>
      </c>
      <c r="F228" s="6" t="b">
        <f t="shared" si="14"/>
        <v>0</v>
      </c>
      <c r="G228" s="6">
        <f t="shared" si="15"/>
        <v>129</v>
      </c>
    </row>
    <row r="229" spans="1:7" x14ac:dyDescent="0.2">
      <c r="A229" s="1">
        <v>44817</v>
      </c>
      <c r="B229" s="2">
        <v>0.36000000000000004</v>
      </c>
      <c r="C229">
        <v>1.3066800000000001</v>
      </c>
      <c r="D229" s="6">
        <f t="shared" si="12"/>
        <v>5.8123739759999999</v>
      </c>
      <c r="E229" s="6">
        <f t="shared" si="13"/>
        <v>2314.4598940902001</v>
      </c>
      <c r="F229" s="6" t="b">
        <f t="shared" si="14"/>
        <v>0</v>
      </c>
      <c r="G229" s="6">
        <f t="shared" si="15"/>
        <v>129</v>
      </c>
    </row>
    <row r="230" spans="1:7" x14ac:dyDescent="0.2">
      <c r="A230" s="1">
        <v>44817</v>
      </c>
      <c r="B230" s="2">
        <v>0.36000000000000004</v>
      </c>
      <c r="C230">
        <v>1.2367600000000001</v>
      </c>
      <c r="D230" s="6">
        <f t="shared" si="12"/>
        <v>5.5013558320000007</v>
      </c>
      <c r="E230" s="6">
        <f t="shared" si="13"/>
        <v>2343.5972499241998</v>
      </c>
      <c r="F230" s="6" t="b">
        <f t="shared" si="14"/>
        <v>0</v>
      </c>
      <c r="G230" s="6">
        <f t="shared" si="15"/>
        <v>129</v>
      </c>
    </row>
    <row r="231" spans="1:7" x14ac:dyDescent="0.2">
      <c r="A231" s="1">
        <v>44817</v>
      </c>
      <c r="B231" s="2">
        <v>0.36001157407407408</v>
      </c>
      <c r="C231">
        <v>0.49940200000000001</v>
      </c>
      <c r="D231" s="6">
        <f t="shared" si="12"/>
        <v>2.2214399764000001</v>
      </c>
      <c r="E231" s="6">
        <f t="shared" si="13"/>
        <v>2316.6813340665999</v>
      </c>
      <c r="F231" s="6" t="b">
        <f t="shared" si="14"/>
        <v>0</v>
      </c>
      <c r="G231" s="6">
        <f t="shared" si="15"/>
        <v>129</v>
      </c>
    </row>
    <row r="232" spans="1:7" x14ac:dyDescent="0.2">
      <c r="A232" s="1">
        <v>44817</v>
      </c>
      <c r="B232" s="2">
        <v>0.36001157407407408</v>
      </c>
      <c r="C232">
        <v>0.375942</v>
      </c>
      <c r="D232" s="6">
        <f t="shared" si="12"/>
        <v>1.6722652043999999</v>
      </c>
      <c r="E232" s="6">
        <f t="shared" si="13"/>
        <v>2345.2695151285998</v>
      </c>
      <c r="F232" s="6" t="b">
        <f t="shared" si="14"/>
        <v>0</v>
      </c>
      <c r="G232" s="6">
        <f t="shared" si="15"/>
        <v>129</v>
      </c>
    </row>
    <row r="233" spans="1:7" x14ac:dyDescent="0.2">
      <c r="A233" s="1">
        <v>44817</v>
      </c>
      <c r="B233" s="2">
        <v>0.36001157407407408</v>
      </c>
      <c r="C233">
        <v>0.33960600000000002</v>
      </c>
      <c r="D233" s="6">
        <f t="shared" si="12"/>
        <v>1.5106354092000001</v>
      </c>
      <c r="E233" s="6">
        <f t="shared" si="13"/>
        <v>2318.1919694757999</v>
      </c>
      <c r="F233" s="6" t="b">
        <f t="shared" si="14"/>
        <v>0</v>
      </c>
      <c r="G233" s="6">
        <f t="shared" si="15"/>
        <v>129</v>
      </c>
    </row>
    <row r="234" spans="1:7" x14ac:dyDescent="0.2">
      <c r="A234" s="1">
        <v>44817</v>
      </c>
      <c r="B234" s="2">
        <v>0.36001157407407408</v>
      </c>
      <c r="C234">
        <v>0.28571299999999999</v>
      </c>
      <c r="D234" s="6">
        <f t="shared" si="12"/>
        <v>1.2709085666</v>
      </c>
      <c r="E234" s="6">
        <f t="shared" si="13"/>
        <v>2346.5404236951999</v>
      </c>
      <c r="F234" s="6" t="b">
        <f t="shared" si="14"/>
        <v>0</v>
      </c>
      <c r="G234" s="6">
        <f t="shared" si="15"/>
        <v>129</v>
      </c>
    </row>
    <row r="235" spans="1:7" x14ac:dyDescent="0.2">
      <c r="A235" s="1">
        <v>44817</v>
      </c>
      <c r="B235" s="2">
        <v>0.36002314814814818</v>
      </c>
      <c r="C235">
        <v>0.22591600000000001</v>
      </c>
      <c r="D235" s="6">
        <f t="shared" si="12"/>
        <v>1.0049195512</v>
      </c>
      <c r="E235" s="6">
        <f t="shared" si="13"/>
        <v>2319.196889027</v>
      </c>
      <c r="F235" s="6" t="b">
        <f t="shared" si="14"/>
        <v>0</v>
      </c>
      <c r="G235" s="6">
        <f t="shared" si="15"/>
        <v>129</v>
      </c>
    </row>
    <row r="236" spans="1:7" x14ac:dyDescent="0.2">
      <c r="A236" s="1">
        <v>44817</v>
      </c>
      <c r="B236" s="2">
        <v>0.36002314814814818</v>
      </c>
      <c r="C236">
        <v>0.22393099999999999</v>
      </c>
      <c r="D236" s="6">
        <f t="shared" si="12"/>
        <v>0.99608987419999995</v>
      </c>
      <c r="E236" s="6">
        <f t="shared" si="13"/>
        <v>2347.5365135694001</v>
      </c>
      <c r="F236" s="6" t="b">
        <f t="shared" si="14"/>
        <v>0</v>
      </c>
      <c r="G236" s="6">
        <f t="shared" si="15"/>
        <v>129</v>
      </c>
    </row>
    <row r="237" spans="1:7" x14ac:dyDescent="0.2">
      <c r="A237" s="1">
        <v>44817</v>
      </c>
      <c r="B237" s="2">
        <v>0.36002314814814818</v>
      </c>
      <c r="C237">
        <v>0.21304100000000001</v>
      </c>
      <c r="D237" s="6">
        <f t="shared" si="12"/>
        <v>0.94764897619999999</v>
      </c>
      <c r="E237" s="6">
        <f t="shared" si="13"/>
        <v>2320.1445380032001</v>
      </c>
      <c r="F237" s="6" t="b">
        <f t="shared" si="14"/>
        <v>0</v>
      </c>
      <c r="G237" s="6">
        <f t="shared" si="15"/>
        <v>129</v>
      </c>
    </row>
    <row r="238" spans="1:7" x14ac:dyDescent="0.2">
      <c r="A238" s="1">
        <v>44817</v>
      </c>
      <c r="B238" s="2">
        <v>0.36003472222222221</v>
      </c>
      <c r="C238">
        <v>0.22581399999999999</v>
      </c>
      <c r="D238" s="6">
        <f t="shared" si="12"/>
        <v>1.0044658348</v>
      </c>
      <c r="E238" s="6">
        <f t="shared" si="13"/>
        <v>2348.5409794042002</v>
      </c>
      <c r="F238" s="6" t="b">
        <f t="shared" si="14"/>
        <v>0</v>
      </c>
      <c r="G238" s="6">
        <f t="shared" si="15"/>
        <v>129</v>
      </c>
    </row>
    <row r="239" spans="1:7" x14ac:dyDescent="0.2">
      <c r="A239" s="1">
        <v>44817</v>
      </c>
      <c r="B239" s="2">
        <v>0.36003472222222221</v>
      </c>
      <c r="C239">
        <v>0.21746799999999999</v>
      </c>
      <c r="D239" s="6">
        <f t="shared" si="12"/>
        <v>0.96734115759999995</v>
      </c>
      <c r="E239" s="6">
        <f t="shared" si="13"/>
        <v>2321.1118791608001</v>
      </c>
      <c r="F239" s="6" t="b">
        <f t="shared" si="14"/>
        <v>0</v>
      </c>
      <c r="G239" s="6">
        <f t="shared" si="15"/>
        <v>129</v>
      </c>
    </row>
    <row r="240" spans="1:7" x14ac:dyDescent="0.2">
      <c r="A240" s="1">
        <v>44817</v>
      </c>
      <c r="B240" s="2">
        <v>0.36003472222222221</v>
      </c>
      <c r="C240">
        <v>0.21482200000000001</v>
      </c>
      <c r="D240" s="6">
        <f t="shared" si="12"/>
        <v>0.95557122040000009</v>
      </c>
      <c r="E240" s="6">
        <f t="shared" si="13"/>
        <v>2349.4965506246003</v>
      </c>
      <c r="F240" s="6" t="b">
        <f t="shared" si="14"/>
        <v>0</v>
      </c>
      <c r="G240" s="6">
        <f t="shared" si="15"/>
        <v>129</v>
      </c>
    </row>
    <row r="241" spans="1:7" x14ac:dyDescent="0.2">
      <c r="A241" s="1">
        <v>44817</v>
      </c>
      <c r="B241" s="2">
        <v>0.36003472222222221</v>
      </c>
      <c r="C241">
        <v>0.210089</v>
      </c>
      <c r="D241" s="6">
        <f t="shared" si="12"/>
        <v>0.93451788979999995</v>
      </c>
      <c r="E241" s="6">
        <f t="shared" si="13"/>
        <v>2322.0463970506003</v>
      </c>
      <c r="F241" s="6" t="b">
        <f t="shared" si="14"/>
        <v>0</v>
      </c>
      <c r="G241" s="6">
        <f t="shared" si="15"/>
        <v>129</v>
      </c>
    </row>
    <row r="242" spans="1:7" x14ac:dyDescent="0.2">
      <c r="A242" s="1">
        <v>44817</v>
      </c>
      <c r="B242" s="2">
        <v>0.36004629629629631</v>
      </c>
      <c r="C242">
        <v>0.20627200000000001</v>
      </c>
      <c r="D242" s="6">
        <f t="shared" si="12"/>
        <v>0.91753911040000002</v>
      </c>
      <c r="E242" s="6">
        <f t="shared" si="13"/>
        <v>2350.4140897350003</v>
      </c>
      <c r="F242" s="6" t="b">
        <f t="shared" si="14"/>
        <v>0</v>
      </c>
      <c r="G242" s="6">
        <f t="shared" si="15"/>
        <v>129</v>
      </c>
    </row>
    <row r="243" spans="1:7" x14ac:dyDescent="0.2">
      <c r="A243" s="1">
        <v>44817</v>
      </c>
      <c r="B243" s="2">
        <v>0.36004629629629631</v>
      </c>
      <c r="C243">
        <v>0.21299000000000001</v>
      </c>
      <c r="D243" s="6">
        <f t="shared" si="12"/>
        <v>0.94742211800000009</v>
      </c>
      <c r="E243" s="6">
        <f t="shared" si="13"/>
        <v>2322.9938191686001</v>
      </c>
      <c r="F243" s="6" t="b">
        <f t="shared" si="14"/>
        <v>0</v>
      </c>
      <c r="G243" s="6">
        <f t="shared" si="15"/>
        <v>129</v>
      </c>
    </row>
    <row r="244" spans="1:7" x14ac:dyDescent="0.2">
      <c r="A244" s="1">
        <v>44817</v>
      </c>
      <c r="B244" s="2">
        <v>0.36004629629629631</v>
      </c>
      <c r="C244">
        <v>0.212481</v>
      </c>
      <c r="D244" s="6">
        <f t="shared" si="12"/>
        <v>0.94515798419999997</v>
      </c>
      <c r="E244" s="6">
        <f t="shared" si="13"/>
        <v>2351.3592477192001</v>
      </c>
      <c r="F244" s="6" t="b">
        <f t="shared" si="14"/>
        <v>0</v>
      </c>
      <c r="G244" s="6">
        <f t="shared" si="15"/>
        <v>129</v>
      </c>
    </row>
    <row r="245" spans="1:7" x14ac:dyDescent="0.2">
      <c r="A245" s="1">
        <v>44817</v>
      </c>
      <c r="B245" s="2">
        <v>0.36004629629629631</v>
      </c>
      <c r="C245">
        <v>0.21757000000000001</v>
      </c>
      <c r="D245" s="6">
        <f t="shared" si="12"/>
        <v>0.96779487400000008</v>
      </c>
      <c r="E245" s="6">
        <f t="shared" si="13"/>
        <v>2323.9616140426001</v>
      </c>
      <c r="F245" s="6" t="b">
        <f t="shared" si="14"/>
        <v>0</v>
      </c>
      <c r="G245" s="6">
        <f t="shared" si="15"/>
        <v>129</v>
      </c>
    </row>
    <row r="246" spans="1:7" x14ac:dyDescent="0.2">
      <c r="A246" s="1">
        <v>44817</v>
      </c>
      <c r="B246" s="2">
        <v>0.36005787037037035</v>
      </c>
      <c r="C246">
        <v>0.21970799999999999</v>
      </c>
      <c r="D246" s="6">
        <f t="shared" si="12"/>
        <v>0.97730512559999994</v>
      </c>
      <c r="E246" s="6">
        <f t="shared" si="13"/>
        <v>2352.3365528448003</v>
      </c>
      <c r="F246" s="6" t="b">
        <f t="shared" si="14"/>
        <v>0</v>
      </c>
      <c r="G246" s="6">
        <f t="shared" si="15"/>
        <v>129</v>
      </c>
    </row>
    <row r="247" spans="1:7" x14ac:dyDescent="0.2">
      <c r="A247" s="1">
        <v>44817</v>
      </c>
      <c r="B247" s="2">
        <v>0.36005787037037035</v>
      </c>
      <c r="C247">
        <v>0.21115800000000001</v>
      </c>
      <c r="D247" s="6">
        <f t="shared" si="12"/>
        <v>0.93927301560000009</v>
      </c>
      <c r="E247" s="6">
        <f t="shared" si="13"/>
        <v>2324.9008870582002</v>
      </c>
      <c r="F247" s="6" t="b">
        <f t="shared" si="14"/>
        <v>0</v>
      </c>
      <c r="G247" s="6">
        <f t="shared" si="15"/>
        <v>129</v>
      </c>
    </row>
    <row r="248" spans="1:7" x14ac:dyDescent="0.2">
      <c r="A248" s="1">
        <v>44817</v>
      </c>
      <c r="B248" s="2">
        <v>0.36005787037037035</v>
      </c>
      <c r="C248">
        <v>0.207596</v>
      </c>
      <c r="D248" s="6">
        <f t="shared" si="12"/>
        <v>0.92342852720000002</v>
      </c>
      <c r="E248" s="6">
        <f t="shared" si="13"/>
        <v>2353.2599813720003</v>
      </c>
      <c r="F248" s="6" t="b">
        <f t="shared" si="14"/>
        <v>0</v>
      </c>
      <c r="G248" s="6">
        <f t="shared" si="15"/>
        <v>129</v>
      </c>
    </row>
    <row r="249" spans="1:7" x14ac:dyDescent="0.2">
      <c r="A249" s="1">
        <v>44817</v>
      </c>
      <c r="B249" s="2">
        <v>0.36005787037037035</v>
      </c>
      <c r="C249">
        <v>0.1993</v>
      </c>
      <c r="D249" s="6">
        <f t="shared" si="12"/>
        <v>0.88652626000000001</v>
      </c>
      <c r="E249" s="6">
        <f t="shared" si="13"/>
        <v>2325.7874133182004</v>
      </c>
      <c r="F249" s="6" t="b">
        <f t="shared" si="14"/>
        <v>0</v>
      </c>
      <c r="G249" s="6">
        <f t="shared" si="15"/>
        <v>129</v>
      </c>
    </row>
    <row r="250" spans="1:7" x14ac:dyDescent="0.2">
      <c r="A250" s="1">
        <v>44817</v>
      </c>
      <c r="B250" s="2">
        <v>0.3600694444444445</v>
      </c>
      <c r="C250">
        <v>0.19492399999999999</v>
      </c>
      <c r="D250" s="6">
        <f t="shared" si="12"/>
        <v>0.86706093679999996</v>
      </c>
      <c r="E250" s="6">
        <f t="shared" si="13"/>
        <v>2354.1270423088004</v>
      </c>
      <c r="F250" s="6" t="b">
        <f t="shared" si="14"/>
        <v>0</v>
      </c>
      <c r="G250" s="6">
        <f t="shared" si="15"/>
        <v>129</v>
      </c>
    </row>
    <row r="251" spans="1:7" x14ac:dyDescent="0.2">
      <c r="A251" s="1">
        <v>44817</v>
      </c>
      <c r="B251" s="2">
        <v>0.3600694444444445</v>
      </c>
      <c r="C251">
        <v>0.197519</v>
      </c>
      <c r="D251" s="6">
        <f t="shared" si="12"/>
        <v>0.87860401580000003</v>
      </c>
      <c r="E251" s="6">
        <f t="shared" si="13"/>
        <v>2326.6660173340006</v>
      </c>
      <c r="F251" s="6" t="b">
        <f t="shared" si="14"/>
        <v>0</v>
      </c>
      <c r="G251" s="6">
        <f t="shared" si="15"/>
        <v>129</v>
      </c>
    </row>
    <row r="252" spans="1:7" x14ac:dyDescent="0.2">
      <c r="A252" s="1">
        <v>44817</v>
      </c>
      <c r="B252" s="2">
        <v>0.3600694444444445</v>
      </c>
      <c r="C252">
        <v>0.200318</v>
      </c>
      <c r="D252" s="6">
        <f t="shared" si="12"/>
        <v>0.89105452759999992</v>
      </c>
      <c r="E252" s="6">
        <f t="shared" si="13"/>
        <v>2355.0180968364002</v>
      </c>
      <c r="F252" s="6" t="b">
        <f t="shared" si="14"/>
        <v>0</v>
      </c>
      <c r="G252" s="6">
        <f t="shared" si="15"/>
        <v>129</v>
      </c>
    </row>
    <row r="253" spans="1:7" x14ac:dyDescent="0.2">
      <c r="A253" s="1">
        <v>44817</v>
      </c>
      <c r="B253" s="2">
        <v>0.3600694444444445</v>
      </c>
      <c r="C253">
        <v>0.19894400000000001</v>
      </c>
      <c r="D253" s="6">
        <f t="shared" si="12"/>
        <v>0.88494270080000004</v>
      </c>
      <c r="E253" s="6">
        <f t="shared" si="13"/>
        <v>2327.5509600348005</v>
      </c>
      <c r="F253" s="6" t="b">
        <f t="shared" si="14"/>
        <v>0</v>
      </c>
      <c r="G253" s="6">
        <f t="shared" si="15"/>
        <v>129</v>
      </c>
    </row>
    <row r="254" spans="1:7" x14ac:dyDescent="0.2">
      <c r="A254" s="1">
        <v>44817</v>
      </c>
      <c r="B254" s="2">
        <v>0.36008101851851854</v>
      </c>
      <c r="C254">
        <v>0.19802800000000001</v>
      </c>
      <c r="D254" s="6">
        <f t="shared" si="12"/>
        <v>0.88086814960000004</v>
      </c>
      <c r="E254" s="6">
        <f t="shared" si="13"/>
        <v>2355.898964986</v>
      </c>
      <c r="F254" s="6" t="b">
        <f t="shared" si="14"/>
        <v>0</v>
      </c>
      <c r="G254" s="6">
        <f t="shared" si="15"/>
        <v>129</v>
      </c>
    </row>
    <row r="255" spans="1:7" x14ac:dyDescent="0.2">
      <c r="A255" s="1">
        <v>44817</v>
      </c>
      <c r="B255" s="2">
        <v>0.36008101851851854</v>
      </c>
      <c r="C255">
        <v>0.20718800000000001</v>
      </c>
      <c r="D255" s="6">
        <f t="shared" si="12"/>
        <v>0.92161366160000002</v>
      </c>
      <c r="E255" s="6">
        <f t="shared" si="13"/>
        <v>2328.4725736964006</v>
      </c>
      <c r="F255" s="6" t="b">
        <f t="shared" si="14"/>
        <v>0</v>
      </c>
      <c r="G255" s="6">
        <f t="shared" si="15"/>
        <v>129</v>
      </c>
    </row>
    <row r="256" spans="1:7" x14ac:dyDescent="0.2">
      <c r="A256" s="1">
        <v>44817</v>
      </c>
      <c r="B256" s="2">
        <v>0.36008101851851854</v>
      </c>
      <c r="C256">
        <v>0.22209899999999999</v>
      </c>
      <c r="D256" s="6">
        <f t="shared" si="12"/>
        <v>0.98794077179999995</v>
      </c>
      <c r="E256" s="6">
        <f t="shared" si="13"/>
        <v>2356.8869057577999</v>
      </c>
      <c r="F256" s="6" t="b">
        <f t="shared" si="14"/>
        <v>0</v>
      </c>
      <c r="G256" s="6">
        <f t="shared" si="15"/>
        <v>129</v>
      </c>
    </row>
    <row r="257" spans="1:7" x14ac:dyDescent="0.2">
      <c r="A257" s="1">
        <v>44817</v>
      </c>
      <c r="B257" s="2">
        <v>0.36009259259259258</v>
      </c>
      <c r="C257">
        <v>0.20927499999999999</v>
      </c>
      <c r="D257" s="6">
        <f t="shared" si="12"/>
        <v>0.93089705499999997</v>
      </c>
      <c r="E257" s="6">
        <f t="shared" si="13"/>
        <v>2329.4034707514006</v>
      </c>
      <c r="F257" s="6" t="b">
        <f t="shared" si="14"/>
        <v>0</v>
      </c>
      <c r="G257" s="6">
        <f t="shared" si="15"/>
        <v>129</v>
      </c>
    </row>
    <row r="258" spans="1:7" x14ac:dyDescent="0.2">
      <c r="A258" s="1">
        <v>44817</v>
      </c>
      <c r="B258" s="2">
        <v>0.36009259259259258</v>
      </c>
      <c r="C258">
        <v>0.21538199999999999</v>
      </c>
      <c r="D258" s="6">
        <f t="shared" si="12"/>
        <v>0.95806221239999989</v>
      </c>
      <c r="E258" s="6">
        <f t="shared" si="13"/>
        <v>2357.8449679701998</v>
      </c>
      <c r="F258" s="6" t="b">
        <f t="shared" si="14"/>
        <v>0</v>
      </c>
      <c r="G258" s="6">
        <f t="shared" si="15"/>
        <v>129</v>
      </c>
    </row>
    <row r="259" spans="1:7" x14ac:dyDescent="0.2">
      <c r="A259" s="1">
        <v>44817</v>
      </c>
      <c r="B259" s="2">
        <v>0.36009259259259258</v>
      </c>
      <c r="C259">
        <v>0.23497499999999999</v>
      </c>
      <c r="D259" s="6">
        <f t="shared" si="12"/>
        <v>1.0452157949999998</v>
      </c>
      <c r="E259" s="6">
        <f t="shared" si="13"/>
        <v>2330.4486865464005</v>
      </c>
      <c r="F259" s="6" t="b">
        <f t="shared" si="14"/>
        <v>0</v>
      </c>
      <c r="G259" s="6">
        <f t="shared" si="15"/>
        <v>129</v>
      </c>
    </row>
    <row r="260" spans="1:7" x14ac:dyDescent="0.2">
      <c r="A260" s="1">
        <v>44817</v>
      </c>
      <c r="B260" s="2">
        <v>0.36009259259259258</v>
      </c>
      <c r="C260">
        <v>0.239148</v>
      </c>
      <c r="D260" s="6">
        <f t="shared" si="12"/>
        <v>1.0637781336000001</v>
      </c>
      <c r="E260" s="6">
        <f t="shared" si="13"/>
        <v>2358.9087461037998</v>
      </c>
      <c r="F260" s="6" t="b">
        <f t="shared" si="14"/>
        <v>0</v>
      </c>
      <c r="G260" s="6">
        <f t="shared" si="15"/>
        <v>129</v>
      </c>
    </row>
    <row r="261" spans="1:7" x14ac:dyDescent="0.2">
      <c r="A261" s="1">
        <v>44817</v>
      </c>
      <c r="B261" s="2">
        <v>0.36010416666666667</v>
      </c>
      <c r="C261">
        <v>0.232379</v>
      </c>
      <c r="D261" s="6">
        <f t="shared" ref="D261:D324" si="16">C261*4.4482</f>
        <v>1.0336682678</v>
      </c>
      <c r="E261" s="6">
        <f t="shared" ref="E261:E324" si="17">IF(D261&gt;0,D261+E259, E259)</f>
        <v>2331.4823548142003</v>
      </c>
      <c r="F261" s="6" t="b">
        <f t="shared" ref="F261:F324" si="18">IF(D261&gt;13.345,1)</f>
        <v>0</v>
      </c>
      <c r="G261" s="6">
        <f t="shared" ref="G261:G324" si="19">IF(D261&gt;13.345,G260+1,G260)</f>
        <v>129</v>
      </c>
    </row>
    <row r="262" spans="1:7" x14ac:dyDescent="0.2">
      <c r="A262" s="1">
        <v>44817</v>
      </c>
      <c r="B262" s="2">
        <v>0.36010416666666667</v>
      </c>
      <c r="C262">
        <v>0.26835900000000001</v>
      </c>
      <c r="D262" s="6">
        <f t="shared" si="16"/>
        <v>1.1937145038000001</v>
      </c>
      <c r="E262" s="6">
        <f t="shared" si="17"/>
        <v>2360.1024606075998</v>
      </c>
      <c r="F262" s="6" t="b">
        <f t="shared" si="18"/>
        <v>0</v>
      </c>
      <c r="G262" s="6">
        <f t="shared" si="19"/>
        <v>129</v>
      </c>
    </row>
    <row r="263" spans="1:7" x14ac:dyDescent="0.2">
      <c r="A263" s="1">
        <v>44817</v>
      </c>
      <c r="B263" s="2">
        <v>0.36010416666666667</v>
      </c>
      <c r="C263">
        <v>0.35512700000000003</v>
      </c>
      <c r="D263" s="6">
        <f t="shared" si="16"/>
        <v>1.5796759214</v>
      </c>
      <c r="E263" s="6">
        <f t="shared" si="17"/>
        <v>2333.0620307356003</v>
      </c>
      <c r="F263" s="6" t="b">
        <f t="shared" si="18"/>
        <v>0</v>
      </c>
      <c r="G263" s="6">
        <f t="shared" si="19"/>
        <v>129</v>
      </c>
    </row>
    <row r="264" spans="1:7" x14ac:dyDescent="0.2">
      <c r="A264" s="1">
        <v>44817</v>
      </c>
      <c r="B264" s="2">
        <v>0.36010416666666667</v>
      </c>
      <c r="C264">
        <v>0.40698499999999999</v>
      </c>
      <c r="D264" s="6">
        <f t="shared" si="16"/>
        <v>1.810350677</v>
      </c>
      <c r="E264" s="6">
        <f t="shared" si="17"/>
        <v>2361.9128112845997</v>
      </c>
      <c r="F264" s="6" t="b">
        <f t="shared" si="18"/>
        <v>0</v>
      </c>
      <c r="G264" s="6">
        <f t="shared" si="19"/>
        <v>129</v>
      </c>
    </row>
    <row r="265" spans="1:7" x14ac:dyDescent="0.2">
      <c r="A265" s="1">
        <v>44817</v>
      </c>
      <c r="B265" s="2">
        <v>0.36011574074074071</v>
      </c>
      <c r="C265">
        <v>0.35589100000000001</v>
      </c>
      <c r="D265" s="6">
        <f t="shared" si="16"/>
        <v>1.5830743462000001</v>
      </c>
      <c r="E265" s="6">
        <f t="shared" si="17"/>
        <v>2334.6451050818005</v>
      </c>
      <c r="F265" s="6" t="b">
        <f t="shared" si="18"/>
        <v>0</v>
      </c>
      <c r="G265" s="6">
        <f t="shared" si="19"/>
        <v>129</v>
      </c>
    </row>
    <row r="266" spans="1:7" x14ac:dyDescent="0.2">
      <c r="A266" s="1">
        <v>44817</v>
      </c>
      <c r="B266" s="2">
        <v>0.36011574074074071</v>
      </c>
      <c r="C266">
        <v>0.45614500000000002</v>
      </c>
      <c r="D266" s="6">
        <f t="shared" si="16"/>
        <v>2.0290241890000003</v>
      </c>
      <c r="E266" s="6">
        <f t="shared" si="17"/>
        <v>2363.9418354735999</v>
      </c>
      <c r="F266" s="6" t="b">
        <f t="shared" si="18"/>
        <v>0</v>
      </c>
      <c r="G266" s="6">
        <f t="shared" si="19"/>
        <v>129</v>
      </c>
    </row>
    <row r="267" spans="1:7" x14ac:dyDescent="0.2">
      <c r="A267" s="1">
        <v>44817</v>
      </c>
      <c r="B267" s="2">
        <v>0.36011574074074071</v>
      </c>
      <c r="C267">
        <v>0.62678100000000003</v>
      </c>
      <c r="D267" s="6">
        <f t="shared" si="16"/>
        <v>2.7880472441999999</v>
      </c>
      <c r="E267" s="6">
        <f t="shared" si="17"/>
        <v>2337.4331523260003</v>
      </c>
      <c r="F267" s="6" t="b">
        <f t="shared" si="18"/>
        <v>0</v>
      </c>
      <c r="G267" s="6">
        <f t="shared" si="19"/>
        <v>129</v>
      </c>
    </row>
    <row r="268" spans="1:7" x14ac:dyDescent="0.2">
      <c r="A268" s="1">
        <v>44817</v>
      </c>
      <c r="B268" s="2">
        <v>0.36011574074074071</v>
      </c>
      <c r="C268">
        <v>0.39782499999999998</v>
      </c>
      <c r="D268" s="6">
        <f t="shared" si="16"/>
        <v>1.769605165</v>
      </c>
      <c r="E268" s="6">
        <f t="shared" si="17"/>
        <v>2365.7114406385999</v>
      </c>
      <c r="F268" s="6" t="b">
        <f t="shared" si="18"/>
        <v>0</v>
      </c>
      <c r="G268" s="6">
        <f t="shared" si="19"/>
        <v>129</v>
      </c>
    </row>
    <row r="269" spans="1:7" x14ac:dyDescent="0.2">
      <c r="A269" s="1">
        <v>44817</v>
      </c>
      <c r="B269" s="2">
        <v>0.3601273148148148</v>
      </c>
      <c r="C269">
        <v>0.61665400000000004</v>
      </c>
      <c r="D269" s="6">
        <f t="shared" si="16"/>
        <v>2.7430003227999999</v>
      </c>
      <c r="E269" s="6">
        <f t="shared" si="17"/>
        <v>2340.1761526488003</v>
      </c>
      <c r="F269" s="6" t="b">
        <f t="shared" si="18"/>
        <v>0</v>
      </c>
      <c r="G269" s="6">
        <f t="shared" si="19"/>
        <v>129</v>
      </c>
    </row>
    <row r="270" spans="1:7" x14ac:dyDescent="0.2">
      <c r="A270" s="1">
        <v>44817</v>
      </c>
      <c r="B270" s="2">
        <v>0.3601273148148148</v>
      </c>
      <c r="C270">
        <v>0.30754500000000001</v>
      </c>
      <c r="D270" s="6">
        <f t="shared" si="16"/>
        <v>1.368021669</v>
      </c>
      <c r="E270" s="6">
        <f t="shared" si="17"/>
        <v>2367.0794623075999</v>
      </c>
      <c r="F270" s="6" t="b">
        <f t="shared" si="18"/>
        <v>0</v>
      </c>
      <c r="G270" s="6">
        <f t="shared" si="19"/>
        <v>129</v>
      </c>
    </row>
    <row r="271" spans="1:7" x14ac:dyDescent="0.2">
      <c r="A271" s="1">
        <v>44817</v>
      </c>
      <c r="B271" s="2">
        <v>0.3601273148148148</v>
      </c>
      <c r="C271">
        <v>0.26459300000000002</v>
      </c>
      <c r="D271" s="6">
        <f t="shared" si="16"/>
        <v>1.1769625826000001</v>
      </c>
      <c r="E271" s="6">
        <f t="shared" si="17"/>
        <v>2341.3531152314004</v>
      </c>
      <c r="F271" s="6" t="b">
        <f t="shared" si="18"/>
        <v>0</v>
      </c>
      <c r="G271" s="6">
        <f t="shared" si="19"/>
        <v>129</v>
      </c>
    </row>
    <row r="272" spans="1:7" x14ac:dyDescent="0.2">
      <c r="A272" s="1">
        <v>44817</v>
      </c>
      <c r="B272" s="2">
        <v>0.36013888888888884</v>
      </c>
      <c r="C272">
        <v>0.65874100000000002</v>
      </c>
      <c r="D272" s="6">
        <f t="shared" si="16"/>
        <v>2.9302117162000001</v>
      </c>
      <c r="E272" s="6">
        <f t="shared" si="17"/>
        <v>2370.0096740238</v>
      </c>
      <c r="F272" s="6" t="b">
        <f t="shared" si="18"/>
        <v>0</v>
      </c>
      <c r="G272" s="6">
        <f t="shared" si="19"/>
        <v>129</v>
      </c>
    </row>
    <row r="273" spans="1:7" x14ac:dyDescent="0.2">
      <c r="A273" s="1">
        <v>44817</v>
      </c>
      <c r="B273" s="2">
        <v>0.36013888888888884</v>
      </c>
      <c r="C273">
        <v>0.28454200000000002</v>
      </c>
      <c r="D273" s="6">
        <f t="shared" si="16"/>
        <v>1.2656997244000001</v>
      </c>
      <c r="E273" s="6">
        <f t="shared" si="17"/>
        <v>2342.6188149558002</v>
      </c>
      <c r="F273" s="6" t="b">
        <f t="shared" si="18"/>
        <v>0</v>
      </c>
      <c r="G273" s="6">
        <f t="shared" si="19"/>
        <v>129</v>
      </c>
    </row>
    <row r="274" spans="1:7" x14ac:dyDescent="0.2">
      <c r="A274" s="1">
        <v>44817</v>
      </c>
      <c r="B274" s="2">
        <v>0.36013888888888884</v>
      </c>
      <c r="C274">
        <v>2.1671900000000002</v>
      </c>
      <c r="D274" s="6">
        <f t="shared" si="16"/>
        <v>9.6400945580000013</v>
      </c>
      <c r="E274" s="6">
        <f t="shared" si="17"/>
        <v>2379.6497685817999</v>
      </c>
      <c r="F274" s="6" t="b">
        <f t="shared" si="18"/>
        <v>0</v>
      </c>
      <c r="G274" s="6">
        <f t="shared" si="19"/>
        <v>129</v>
      </c>
    </row>
    <row r="275" spans="1:7" x14ac:dyDescent="0.2">
      <c r="A275" s="1">
        <v>44817</v>
      </c>
      <c r="B275" s="2">
        <v>0.36013888888888884</v>
      </c>
      <c r="C275">
        <v>6.9876899999999997</v>
      </c>
      <c r="D275" s="6">
        <f t="shared" si="16"/>
        <v>31.082642657999997</v>
      </c>
      <c r="E275" s="6">
        <f t="shared" si="17"/>
        <v>2373.7014576138004</v>
      </c>
      <c r="F275" s="6">
        <f t="shared" si="18"/>
        <v>1</v>
      </c>
      <c r="G275" s="6">
        <f t="shared" si="19"/>
        <v>130</v>
      </c>
    </row>
    <row r="276" spans="1:7" x14ac:dyDescent="0.2">
      <c r="A276" s="1">
        <v>44817</v>
      </c>
      <c r="B276" s="2">
        <v>0.36015046296296299</v>
      </c>
      <c r="C276">
        <v>9.2227099999999993</v>
      </c>
      <c r="D276" s="6">
        <f t="shared" si="16"/>
        <v>41.024458621999997</v>
      </c>
      <c r="E276" s="6">
        <f t="shared" si="17"/>
        <v>2420.6742272038</v>
      </c>
      <c r="F276" s="6">
        <f t="shared" si="18"/>
        <v>1</v>
      </c>
      <c r="G276" s="6">
        <f t="shared" si="19"/>
        <v>131</v>
      </c>
    </row>
    <row r="277" spans="1:7" x14ac:dyDescent="0.2">
      <c r="A277" s="1">
        <v>44817</v>
      </c>
      <c r="B277" s="2">
        <v>0.36015046296296299</v>
      </c>
      <c r="C277">
        <v>8.2882999999999996</v>
      </c>
      <c r="D277" s="6">
        <f t="shared" si="16"/>
        <v>36.868016059999995</v>
      </c>
      <c r="E277" s="6">
        <f t="shared" si="17"/>
        <v>2410.5694736738005</v>
      </c>
      <c r="F277" s="6">
        <f t="shared" si="18"/>
        <v>1</v>
      </c>
      <c r="G277" s="6">
        <f t="shared" si="19"/>
        <v>132</v>
      </c>
    </row>
    <row r="278" spans="1:7" x14ac:dyDescent="0.2">
      <c r="A278" s="1">
        <v>44817</v>
      </c>
      <c r="B278" s="2">
        <v>0.36015046296296299</v>
      </c>
      <c r="C278">
        <v>4.78057</v>
      </c>
      <c r="D278" s="6">
        <f t="shared" si="16"/>
        <v>21.264931474000001</v>
      </c>
      <c r="E278" s="6">
        <f t="shared" si="17"/>
        <v>2441.9391586778002</v>
      </c>
      <c r="F278" s="6">
        <f t="shared" si="18"/>
        <v>1</v>
      </c>
      <c r="G278" s="6">
        <f t="shared" si="19"/>
        <v>133</v>
      </c>
    </row>
    <row r="279" spans="1:7" x14ac:dyDescent="0.2">
      <c r="A279" s="1">
        <v>44817</v>
      </c>
      <c r="B279" s="2">
        <v>0.36015046296296299</v>
      </c>
      <c r="C279">
        <v>5.2571099999999999</v>
      </c>
      <c r="D279" s="6">
        <f t="shared" si="16"/>
        <v>23.384676702</v>
      </c>
      <c r="E279" s="6">
        <f t="shared" si="17"/>
        <v>2433.9541503758005</v>
      </c>
      <c r="F279" s="6">
        <f t="shared" si="18"/>
        <v>1</v>
      </c>
      <c r="G279" s="6">
        <f t="shared" si="19"/>
        <v>134</v>
      </c>
    </row>
    <row r="280" spans="1:7" x14ac:dyDescent="0.2">
      <c r="A280" s="1">
        <v>44817</v>
      </c>
      <c r="B280" s="2">
        <v>0.36016203703703703</v>
      </c>
      <c r="C280">
        <v>5.9932400000000001</v>
      </c>
      <c r="D280" s="6">
        <f t="shared" si="16"/>
        <v>26.659130168000001</v>
      </c>
      <c r="E280" s="6">
        <f t="shared" si="17"/>
        <v>2468.5982888458002</v>
      </c>
      <c r="F280" s="6">
        <f t="shared" si="18"/>
        <v>1</v>
      </c>
      <c r="G280" s="6">
        <f t="shared" si="19"/>
        <v>135</v>
      </c>
    </row>
    <row r="281" spans="1:7" x14ac:dyDescent="0.2">
      <c r="A281" s="1">
        <v>44817</v>
      </c>
      <c r="B281" s="2">
        <v>0.36016203703703703</v>
      </c>
      <c r="C281">
        <v>12.1744</v>
      </c>
      <c r="D281" s="6">
        <f t="shared" si="16"/>
        <v>54.154166080000003</v>
      </c>
      <c r="E281" s="6">
        <f t="shared" si="17"/>
        <v>2488.1083164558004</v>
      </c>
      <c r="F281" s="6">
        <f t="shared" si="18"/>
        <v>1</v>
      </c>
      <c r="G281" s="6">
        <f t="shared" si="19"/>
        <v>136</v>
      </c>
    </row>
    <row r="282" spans="1:7" x14ac:dyDescent="0.2">
      <c r="A282" s="1">
        <v>44817</v>
      </c>
      <c r="B282" s="2">
        <v>0.36016203703703703</v>
      </c>
      <c r="C282">
        <v>10.020099999999999</v>
      </c>
      <c r="D282" s="6">
        <f t="shared" si="16"/>
        <v>44.571408819999995</v>
      </c>
      <c r="E282" s="6">
        <f t="shared" si="17"/>
        <v>2513.1696976658004</v>
      </c>
      <c r="F282" s="6">
        <f t="shared" si="18"/>
        <v>1</v>
      </c>
      <c r="G282" s="6">
        <f t="shared" si="19"/>
        <v>137</v>
      </c>
    </row>
    <row r="283" spans="1:7" x14ac:dyDescent="0.2">
      <c r="A283" s="1">
        <v>44817</v>
      </c>
      <c r="B283" s="2">
        <v>0.36016203703703703</v>
      </c>
      <c r="C283">
        <v>8.0613299999999999</v>
      </c>
      <c r="D283" s="6">
        <f t="shared" si="16"/>
        <v>35.858408105999999</v>
      </c>
      <c r="E283" s="6">
        <f t="shared" si="17"/>
        <v>2523.9667245618002</v>
      </c>
      <c r="F283" s="6">
        <f t="shared" si="18"/>
        <v>1</v>
      </c>
      <c r="G283" s="6">
        <f t="shared" si="19"/>
        <v>138</v>
      </c>
    </row>
    <row r="284" spans="1:7" x14ac:dyDescent="0.2">
      <c r="A284" s="1">
        <v>44817</v>
      </c>
      <c r="B284" s="2">
        <v>0.36017361111111112</v>
      </c>
      <c r="C284">
        <v>10.996499999999999</v>
      </c>
      <c r="D284" s="6">
        <f t="shared" si="16"/>
        <v>48.914631299999996</v>
      </c>
      <c r="E284" s="6">
        <f t="shared" si="17"/>
        <v>2562.0843289658005</v>
      </c>
      <c r="F284" s="6">
        <f t="shared" si="18"/>
        <v>1</v>
      </c>
      <c r="G284" s="6">
        <f t="shared" si="19"/>
        <v>139</v>
      </c>
    </row>
    <row r="285" spans="1:7" x14ac:dyDescent="0.2">
      <c r="A285" s="1">
        <v>44817</v>
      </c>
      <c r="B285" s="2">
        <v>0.36017361111111112</v>
      </c>
      <c r="C285">
        <v>6.9103899999999996</v>
      </c>
      <c r="D285" s="6">
        <f t="shared" si="16"/>
        <v>30.738796797999999</v>
      </c>
      <c r="E285" s="6">
        <f t="shared" si="17"/>
        <v>2554.7055213598001</v>
      </c>
      <c r="F285" s="6">
        <f t="shared" si="18"/>
        <v>1</v>
      </c>
      <c r="G285" s="6">
        <f t="shared" si="19"/>
        <v>140</v>
      </c>
    </row>
    <row r="286" spans="1:7" x14ac:dyDescent="0.2">
      <c r="A286" s="1">
        <v>44817</v>
      </c>
      <c r="B286" s="2">
        <v>0.36017361111111112</v>
      </c>
      <c r="C286">
        <v>9.3427600000000002</v>
      </c>
      <c r="D286" s="6">
        <f t="shared" si="16"/>
        <v>41.558465032000001</v>
      </c>
      <c r="E286" s="6">
        <f t="shared" si="17"/>
        <v>2603.6427939978007</v>
      </c>
      <c r="F286" s="6">
        <f t="shared" si="18"/>
        <v>1</v>
      </c>
      <c r="G286" s="6">
        <f t="shared" si="19"/>
        <v>141</v>
      </c>
    </row>
    <row r="287" spans="1:7" x14ac:dyDescent="0.2">
      <c r="A287" s="1">
        <v>44817</v>
      </c>
      <c r="B287" s="2">
        <v>0.36017361111111112</v>
      </c>
      <c r="C287">
        <v>5.6002099999999997</v>
      </c>
      <c r="D287" s="6">
        <f t="shared" si="16"/>
        <v>24.910854122</v>
      </c>
      <c r="E287" s="6">
        <f t="shared" si="17"/>
        <v>2579.6163754817999</v>
      </c>
      <c r="F287" s="6">
        <f t="shared" si="18"/>
        <v>1</v>
      </c>
      <c r="G287" s="6">
        <f t="shared" si="19"/>
        <v>142</v>
      </c>
    </row>
    <row r="288" spans="1:7" x14ac:dyDescent="0.2">
      <c r="A288" s="1">
        <v>44817</v>
      </c>
      <c r="B288" s="2">
        <v>0.36018518518518516</v>
      </c>
      <c r="C288">
        <v>3.19299</v>
      </c>
      <c r="D288" s="6">
        <f t="shared" si="16"/>
        <v>14.203058118</v>
      </c>
      <c r="E288" s="6">
        <f t="shared" si="17"/>
        <v>2617.8458521158009</v>
      </c>
      <c r="F288" s="6">
        <f t="shared" si="18"/>
        <v>1</v>
      </c>
      <c r="G288" s="6">
        <f t="shared" si="19"/>
        <v>143</v>
      </c>
    </row>
    <row r="289" spans="1:7" x14ac:dyDescent="0.2">
      <c r="A289" s="1">
        <v>44817</v>
      </c>
      <c r="B289" s="2">
        <v>0.36018518518518516</v>
      </c>
      <c r="C289">
        <v>8.6653000000000002</v>
      </c>
      <c r="D289" s="6">
        <f t="shared" si="16"/>
        <v>38.544987460000002</v>
      </c>
      <c r="E289" s="6">
        <f t="shared" si="17"/>
        <v>2618.1613629417998</v>
      </c>
      <c r="F289" s="6">
        <f t="shared" si="18"/>
        <v>1</v>
      </c>
      <c r="G289" s="6">
        <f t="shared" si="19"/>
        <v>144</v>
      </c>
    </row>
    <row r="290" spans="1:7" x14ac:dyDescent="0.2">
      <c r="A290" s="1">
        <v>44817</v>
      </c>
      <c r="B290" s="2">
        <v>0.36018518518518516</v>
      </c>
      <c r="C290">
        <v>5.1308999999999996</v>
      </c>
      <c r="D290" s="6">
        <f t="shared" si="16"/>
        <v>22.823269379999999</v>
      </c>
      <c r="E290" s="6">
        <f t="shared" si="17"/>
        <v>2640.6691214958009</v>
      </c>
      <c r="F290" s="6">
        <f t="shared" si="18"/>
        <v>1</v>
      </c>
      <c r="G290" s="6">
        <f t="shared" si="19"/>
        <v>145</v>
      </c>
    </row>
    <row r="291" spans="1:7" x14ac:dyDescent="0.2">
      <c r="A291" s="1">
        <v>44817</v>
      </c>
      <c r="B291" s="2">
        <v>0.36019675925925926</v>
      </c>
      <c r="C291">
        <v>4.0605200000000004</v>
      </c>
      <c r="D291" s="6">
        <f t="shared" si="16"/>
        <v>18.062005064000001</v>
      </c>
      <c r="E291" s="6">
        <f t="shared" si="17"/>
        <v>2636.2233680057998</v>
      </c>
      <c r="F291" s="6">
        <f t="shared" si="18"/>
        <v>1</v>
      </c>
      <c r="G291" s="6">
        <f t="shared" si="19"/>
        <v>146</v>
      </c>
    </row>
    <row r="292" spans="1:7" x14ac:dyDescent="0.2">
      <c r="A292" s="1">
        <v>44817</v>
      </c>
      <c r="B292" s="2">
        <v>0.36019675925925926</v>
      </c>
      <c r="C292">
        <v>10.9991</v>
      </c>
      <c r="D292" s="6">
        <f t="shared" si="16"/>
        <v>48.926196619999999</v>
      </c>
      <c r="E292" s="6">
        <f t="shared" si="17"/>
        <v>2689.5953181158011</v>
      </c>
      <c r="F292" s="6">
        <f t="shared" si="18"/>
        <v>1</v>
      </c>
      <c r="G292" s="6">
        <f t="shared" si="19"/>
        <v>147</v>
      </c>
    </row>
    <row r="293" spans="1:7" x14ac:dyDescent="0.2">
      <c r="A293" s="1">
        <v>44817</v>
      </c>
      <c r="B293" s="2">
        <v>0.36019675925925926</v>
      </c>
      <c r="C293">
        <v>7.9409299999999998</v>
      </c>
      <c r="D293" s="6">
        <f t="shared" si="16"/>
        <v>35.322844826000001</v>
      </c>
      <c r="E293" s="6">
        <f t="shared" si="17"/>
        <v>2671.5462128317999</v>
      </c>
      <c r="F293" s="6">
        <f t="shared" si="18"/>
        <v>1</v>
      </c>
      <c r="G293" s="6">
        <f t="shared" si="19"/>
        <v>148</v>
      </c>
    </row>
    <row r="294" spans="1:7" x14ac:dyDescent="0.2">
      <c r="A294" s="1">
        <v>44817</v>
      </c>
      <c r="B294" s="2">
        <v>0.36019675925925926</v>
      </c>
      <c r="C294">
        <v>12.486599999999999</v>
      </c>
      <c r="D294" s="6">
        <f t="shared" si="16"/>
        <v>55.542894119999993</v>
      </c>
      <c r="E294" s="6">
        <f t="shared" si="17"/>
        <v>2745.1382122358009</v>
      </c>
      <c r="F294" s="6">
        <f t="shared" si="18"/>
        <v>1</v>
      </c>
      <c r="G294" s="6">
        <f t="shared" si="19"/>
        <v>149</v>
      </c>
    </row>
    <row r="295" spans="1:7" x14ac:dyDescent="0.2">
      <c r="A295" s="1">
        <v>44817</v>
      </c>
      <c r="B295" s="2">
        <v>0.3602083333333333</v>
      </c>
      <c r="C295">
        <v>8.9491700000000005</v>
      </c>
      <c r="D295" s="6">
        <f t="shared" si="16"/>
        <v>39.807697994000002</v>
      </c>
      <c r="E295" s="6">
        <f t="shared" si="17"/>
        <v>2711.3539108258001</v>
      </c>
      <c r="F295" s="6">
        <f t="shared" si="18"/>
        <v>1</v>
      </c>
      <c r="G295" s="6">
        <f t="shared" si="19"/>
        <v>150</v>
      </c>
    </row>
    <row r="296" spans="1:7" x14ac:dyDescent="0.2">
      <c r="A296" s="1">
        <v>44817</v>
      </c>
      <c r="B296" s="2">
        <v>0.3602083333333333</v>
      </c>
      <c r="C296">
        <v>4.2768600000000001</v>
      </c>
      <c r="D296" s="6">
        <f t="shared" si="16"/>
        <v>19.024328652000001</v>
      </c>
      <c r="E296" s="6">
        <f t="shared" si="17"/>
        <v>2764.1625408878008</v>
      </c>
      <c r="F296" s="6">
        <f t="shared" si="18"/>
        <v>1</v>
      </c>
      <c r="G296" s="6">
        <f t="shared" si="19"/>
        <v>151</v>
      </c>
    </row>
    <row r="297" spans="1:7" x14ac:dyDescent="0.2">
      <c r="A297" s="1">
        <v>44817</v>
      </c>
      <c r="B297" s="2">
        <v>0.3602083333333333</v>
      </c>
      <c r="C297">
        <v>8.4916099999999997</v>
      </c>
      <c r="D297" s="6">
        <f t="shared" si="16"/>
        <v>37.772379602000001</v>
      </c>
      <c r="E297" s="6">
        <f t="shared" si="17"/>
        <v>2749.1262904278001</v>
      </c>
      <c r="F297" s="6">
        <f t="shared" si="18"/>
        <v>1</v>
      </c>
      <c r="G297" s="6">
        <f t="shared" si="19"/>
        <v>152</v>
      </c>
    </row>
    <row r="298" spans="1:7" x14ac:dyDescent="0.2">
      <c r="A298" s="1">
        <v>44817</v>
      </c>
      <c r="B298" s="2">
        <v>0.3602083333333333</v>
      </c>
      <c r="C298">
        <v>3.01146</v>
      </c>
      <c r="D298" s="6">
        <f t="shared" si="16"/>
        <v>13.395576372000001</v>
      </c>
      <c r="E298" s="6">
        <f t="shared" si="17"/>
        <v>2777.5581172598008</v>
      </c>
      <c r="F298" s="6">
        <f t="shared" si="18"/>
        <v>1</v>
      </c>
      <c r="G298" s="6">
        <f t="shared" si="19"/>
        <v>153</v>
      </c>
    </row>
    <row r="299" spans="1:7" x14ac:dyDescent="0.2">
      <c r="A299" s="1">
        <v>44817</v>
      </c>
      <c r="B299" s="2">
        <v>0.36021990740740745</v>
      </c>
      <c r="C299">
        <v>6.4491199999999997</v>
      </c>
      <c r="D299" s="6">
        <f t="shared" si="16"/>
        <v>28.686975583999999</v>
      </c>
      <c r="E299" s="6">
        <f t="shared" si="17"/>
        <v>2777.8132660117999</v>
      </c>
      <c r="F299" s="6">
        <f t="shared" si="18"/>
        <v>1</v>
      </c>
      <c r="G299" s="6">
        <f t="shared" si="19"/>
        <v>154</v>
      </c>
    </row>
    <row r="300" spans="1:7" x14ac:dyDescent="0.2">
      <c r="A300" s="1">
        <v>44817</v>
      </c>
      <c r="B300" s="2">
        <v>0.36021990740740745</v>
      </c>
      <c r="C300">
        <v>6.8602100000000004</v>
      </c>
      <c r="D300" s="6">
        <f t="shared" si="16"/>
        <v>30.515586122000002</v>
      </c>
      <c r="E300" s="6">
        <f t="shared" si="17"/>
        <v>2808.0737033818009</v>
      </c>
      <c r="F300" s="6">
        <f t="shared" si="18"/>
        <v>1</v>
      </c>
      <c r="G300" s="6">
        <f t="shared" si="19"/>
        <v>155</v>
      </c>
    </row>
    <row r="301" spans="1:7" x14ac:dyDescent="0.2">
      <c r="A301" s="1">
        <v>44817</v>
      </c>
      <c r="B301" s="2">
        <v>0.36021990740740745</v>
      </c>
      <c r="C301">
        <v>3.19401</v>
      </c>
      <c r="D301" s="6">
        <f t="shared" si="16"/>
        <v>14.207595282</v>
      </c>
      <c r="E301" s="6">
        <f t="shared" si="17"/>
        <v>2792.0208612938</v>
      </c>
      <c r="F301" s="6">
        <f t="shared" si="18"/>
        <v>1</v>
      </c>
      <c r="G301" s="6">
        <f t="shared" si="19"/>
        <v>156</v>
      </c>
    </row>
    <row r="302" spans="1:7" x14ac:dyDescent="0.2">
      <c r="A302" s="1">
        <v>44817</v>
      </c>
      <c r="B302" s="2">
        <v>0.36021990740740745</v>
      </c>
      <c r="C302">
        <v>8.3149200000000008</v>
      </c>
      <c r="D302" s="6">
        <f t="shared" si="16"/>
        <v>36.986427144000004</v>
      </c>
      <c r="E302" s="6">
        <f t="shared" si="17"/>
        <v>2845.060130525801</v>
      </c>
      <c r="F302" s="6">
        <f t="shared" si="18"/>
        <v>1</v>
      </c>
      <c r="G302" s="6">
        <f t="shared" si="19"/>
        <v>157</v>
      </c>
    </row>
    <row r="303" spans="1:7" x14ac:dyDescent="0.2">
      <c r="A303" s="1">
        <v>44817</v>
      </c>
      <c r="B303" s="2">
        <v>0.36023148148148149</v>
      </c>
      <c r="C303">
        <v>0.63777399999999995</v>
      </c>
      <c r="D303" s="6">
        <f t="shared" si="16"/>
        <v>2.8369463067999998</v>
      </c>
      <c r="E303" s="6">
        <f t="shared" si="17"/>
        <v>2794.8578076006002</v>
      </c>
      <c r="F303" s="6" t="b">
        <f t="shared" si="18"/>
        <v>0</v>
      </c>
      <c r="G303" s="6">
        <f t="shared" si="19"/>
        <v>157</v>
      </c>
    </row>
    <row r="304" spans="1:7" x14ac:dyDescent="0.2">
      <c r="A304" s="1">
        <v>44817</v>
      </c>
      <c r="B304" s="2">
        <v>0.36023148148148149</v>
      </c>
      <c r="C304">
        <v>2.3182299999999998</v>
      </c>
      <c r="D304" s="6">
        <f t="shared" si="16"/>
        <v>10.311950685999999</v>
      </c>
      <c r="E304" s="6">
        <f t="shared" si="17"/>
        <v>2855.3720812118008</v>
      </c>
      <c r="F304" s="6" t="b">
        <f t="shared" si="18"/>
        <v>0</v>
      </c>
      <c r="G304" s="6">
        <f t="shared" si="19"/>
        <v>157</v>
      </c>
    </row>
    <row r="305" spans="1:7" x14ac:dyDescent="0.2">
      <c r="A305" s="1">
        <v>44817</v>
      </c>
      <c r="B305" s="2">
        <v>0.36023148148148149</v>
      </c>
      <c r="C305">
        <v>0.92734099999999997</v>
      </c>
      <c r="D305" s="6">
        <f t="shared" si="16"/>
        <v>4.1249982361999997</v>
      </c>
      <c r="E305" s="6">
        <f t="shared" si="17"/>
        <v>2798.9828058368003</v>
      </c>
      <c r="F305" s="6" t="b">
        <f t="shared" si="18"/>
        <v>0</v>
      </c>
      <c r="G305" s="6">
        <f t="shared" si="19"/>
        <v>157</v>
      </c>
    </row>
    <row r="306" spans="1:7" x14ac:dyDescent="0.2">
      <c r="A306" s="1">
        <v>44817</v>
      </c>
      <c r="B306" s="2">
        <v>0.36024305555555558</v>
      </c>
      <c r="C306">
        <v>0.56184500000000004</v>
      </c>
      <c r="D306" s="6">
        <f t="shared" si="16"/>
        <v>2.4991989290000003</v>
      </c>
      <c r="E306" s="6">
        <f t="shared" si="17"/>
        <v>2857.871280140801</v>
      </c>
      <c r="F306" s="6" t="b">
        <f t="shared" si="18"/>
        <v>0</v>
      </c>
      <c r="G306" s="6">
        <f t="shared" si="19"/>
        <v>157</v>
      </c>
    </row>
    <row r="307" spans="1:7" x14ac:dyDescent="0.2">
      <c r="A307" s="1">
        <v>44817</v>
      </c>
      <c r="B307" s="2">
        <v>0.36024305555555558</v>
      </c>
      <c r="C307">
        <v>0.66978400000000005</v>
      </c>
      <c r="D307" s="6">
        <f t="shared" si="16"/>
        <v>2.9793331888000001</v>
      </c>
      <c r="E307" s="6">
        <f t="shared" si="17"/>
        <v>2801.9621390256002</v>
      </c>
      <c r="F307" s="6" t="b">
        <f t="shared" si="18"/>
        <v>0</v>
      </c>
      <c r="G307" s="6">
        <f t="shared" si="19"/>
        <v>157</v>
      </c>
    </row>
    <row r="308" spans="1:7" x14ac:dyDescent="0.2">
      <c r="A308" s="1">
        <v>44817</v>
      </c>
      <c r="B308" s="2">
        <v>0.36024305555555558</v>
      </c>
      <c r="C308">
        <v>0.600267</v>
      </c>
      <c r="D308" s="6">
        <f t="shared" si="16"/>
        <v>2.6701076694000001</v>
      </c>
      <c r="E308" s="6">
        <f t="shared" si="17"/>
        <v>2860.5413878102008</v>
      </c>
      <c r="F308" s="6" t="b">
        <f t="shared" si="18"/>
        <v>0</v>
      </c>
      <c r="G308" s="6">
        <f t="shared" si="19"/>
        <v>157</v>
      </c>
    </row>
    <row r="309" spans="1:7" x14ac:dyDescent="0.2">
      <c r="A309" s="1">
        <v>44817</v>
      </c>
      <c r="B309" s="2">
        <v>0.36024305555555558</v>
      </c>
      <c r="C309">
        <v>0.69416</v>
      </c>
      <c r="D309" s="6">
        <f t="shared" si="16"/>
        <v>3.0877625119999998</v>
      </c>
      <c r="E309" s="6">
        <f t="shared" si="17"/>
        <v>2805.0499015376004</v>
      </c>
      <c r="F309" s="6" t="b">
        <f t="shared" si="18"/>
        <v>0</v>
      </c>
      <c r="G309" s="6">
        <f t="shared" si="19"/>
        <v>157</v>
      </c>
    </row>
    <row r="310" spans="1:7" x14ac:dyDescent="0.2">
      <c r="A310" s="1">
        <v>44817</v>
      </c>
      <c r="B310" s="2">
        <v>0.36025462962962962</v>
      </c>
      <c r="C310">
        <v>0.163575</v>
      </c>
      <c r="D310" s="6">
        <f t="shared" si="16"/>
        <v>0.72761431499999996</v>
      </c>
      <c r="E310" s="6">
        <f t="shared" si="17"/>
        <v>2861.269002125201</v>
      </c>
      <c r="F310" s="6" t="b">
        <f t="shared" si="18"/>
        <v>0</v>
      </c>
      <c r="G310" s="6">
        <f t="shared" si="19"/>
        <v>157</v>
      </c>
    </row>
    <row r="311" spans="1:7" x14ac:dyDescent="0.2">
      <c r="A311" s="1">
        <v>44817</v>
      </c>
      <c r="B311" s="2">
        <v>0.36025462962962962</v>
      </c>
      <c r="C311">
        <v>0.69181899999999996</v>
      </c>
      <c r="D311" s="6">
        <f t="shared" si="16"/>
        <v>3.0773492757999996</v>
      </c>
      <c r="E311" s="6">
        <f t="shared" si="17"/>
        <v>2808.1272508134002</v>
      </c>
      <c r="F311" s="6" t="b">
        <f t="shared" si="18"/>
        <v>0</v>
      </c>
      <c r="G311" s="6">
        <f t="shared" si="19"/>
        <v>157</v>
      </c>
    </row>
    <row r="312" spans="1:7" x14ac:dyDescent="0.2">
      <c r="A312" s="1">
        <v>44817</v>
      </c>
      <c r="B312" s="2">
        <v>0.36025462962962962</v>
      </c>
      <c r="C312">
        <v>3.3713600000000001</v>
      </c>
      <c r="D312" s="6">
        <f t="shared" si="16"/>
        <v>14.996483552000001</v>
      </c>
      <c r="E312" s="6">
        <f t="shared" si="17"/>
        <v>2876.265485677201</v>
      </c>
      <c r="F312" s="6">
        <f t="shared" si="18"/>
        <v>1</v>
      </c>
      <c r="G312" s="6">
        <f t="shared" si="19"/>
        <v>158</v>
      </c>
    </row>
    <row r="313" spans="1:7" x14ac:dyDescent="0.2">
      <c r="A313" s="1">
        <v>44817</v>
      </c>
      <c r="B313" s="2">
        <v>0.36025462962962962</v>
      </c>
      <c r="C313">
        <v>5.6517600000000003</v>
      </c>
      <c r="D313" s="6">
        <f t="shared" si="16"/>
        <v>25.140158832000001</v>
      </c>
      <c r="E313" s="6">
        <f t="shared" si="17"/>
        <v>2833.2674096454002</v>
      </c>
      <c r="F313" s="6">
        <f t="shared" si="18"/>
        <v>1</v>
      </c>
      <c r="G313" s="6">
        <f t="shared" si="19"/>
        <v>159</v>
      </c>
    </row>
    <row r="314" spans="1:7" x14ac:dyDescent="0.2">
      <c r="A314" s="1">
        <v>44817</v>
      </c>
      <c r="B314" s="2">
        <v>0.36026620370370371</v>
      </c>
      <c r="C314">
        <v>6.7866799999999996</v>
      </c>
      <c r="D314" s="6">
        <f t="shared" si="16"/>
        <v>30.188509975999999</v>
      </c>
      <c r="E314" s="6">
        <f t="shared" si="17"/>
        <v>2906.4539956532012</v>
      </c>
      <c r="F314" s="6">
        <f t="shared" si="18"/>
        <v>1</v>
      </c>
      <c r="G314" s="6">
        <f t="shared" si="19"/>
        <v>160</v>
      </c>
    </row>
    <row r="315" spans="1:7" x14ac:dyDescent="0.2">
      <c r="A315" s="1">
        <v>44817</v>
      </c>
      <c r="B315" s="2">
        <v>0.36026620370370371</v>
      </c>
      <c r="C315">
        <v>6.57904</v>
      </c>
      <c r="D315" s="6">
        <f t="shared" si="16"/>
        <v>29.264885727999999</v>
      </c>
      <c r="E315" s="6">
        <f t="shared" si="17"/>
        <v>2862.5322953734003</v>
      </c>
      <c r="F315" s="6">
        <f t="shared" si="18"/>
        <v>1</v>
      </c>
      <c r="G315" s="6">
        <f t="shared" si="19"/>
        <v>161</v>
      </c>
    </row>
    <row r="316" spans="1:7" x14ac:dyDescent="0.2">
      <c r="A316" s="1">
        <v>44817</v>
      </c>
      <c r="B316" s="2">
        <v>0.36026620370370371</v>
      </c>
      <c r="C316">
        <v>4.9165000000000001</v>
      </c>
      <c r="D316" s="6">
        <f t="shared" si="16"/>
        <v>21.869575300000001</v>
      </c>
      <c r="E316" s="6">
        <f t="shared" si="17"/>
        <v>2928.3235709532014</v>
      </c>
      <c r="F316" s="6">
        <f t="shared" si="18"/>
        <v>1</v>
      </c>
      <c r="G316" s="6">
        <f t="shared" si="19"/>
        <v>162</v>
      </c>
    </row>
    <row r="317" spans="1:7" x14ac:dyDescent="0.2">
      <c r="A317" s="1">
        <v>44817</v>
      </c>
      <c r="B317" s="2">
        <v>0.36026620370370371</v>
      </c>
      <c r="C317">
        <v>4.9085599999999996</v>
      </c>
      <c r="D317" s="6">
        <f t="shared" si="16"/>
        <v>21.834256591999999</v>
      </c>
      <c r="E317" s="6">
        <f t="shared" si="17"/>
        <v>2884.3665519654005</v>
      </c>
      <c r="F317" s="6">
        <f t="shared" si="18"/>
        <v>1</v>
      </c>
      <c r="G317" s="6">
        <f t="shared" si="19"/>
        <v>163</v>
      </c>
    </row>
    <row r="318" spans="1:7" x14ac:dyDescent="0.2">
      <c r="A318" s="1">
        <v>44817</v>
      </c>
      <c r="B318" s="2">
        <v>0.36027777777777775</v>
      </c>
      <c r="C318">
        <v>2.84917</v>
      </c>
      <c r="D318" s="6">
        <f t="shared" si="16"/>
        <v>12.673677994</v>
      </c>
      <c r="E318" s="6">
        <f t="shared" si="17"/>
        <v>2940.9972489472016</v>
      </c>
      <c r="F318" s="6" t="b">
        <f t="shared" si="18"/>
        <v>0</v>
      </c>
      <c r="G318" s="6">
        <f t="shared" si="19"/>
        <v>163</v>
      </c>
    </row>
    <row r="319" spans="1:7" x14ac:dyDescent="0.2">
      <c r="A319" s="1">
        <v>44817</v>
      </c>
      <c r="B319" s="2">
        <v>0.36027777777777775</v>
      </c>
      <c r="C319">
        <v>2.3001100000000001</v>
      </c>
      <c r="D319" s="6">
        <f t="shared" si="16"/>
        <v>10.231349302</v>
      </c>
      <c r="E319" s="6">
        <f t="shared" si="17"/>
        <v>2894.5979012674006</v>
      </c>
      <c r="F319" s="6" t="b">
        <f t="shared" si="18"/>
        <v>0</v>
      </c>
      <c r="G319" s="6">
        <f t="shared" si="19"/>
        <v>163</v>
      </c>
    </row>
    <row r="320" spans="1:7" x14ac:dyDescent="0.2">
      <c r="A320" s="1">
        <v>44817</v>
      </c>
      <c r="B320" s="2">
        <v>0.36027777777777775</v>
      </c>
      <c r="C320">
        <v>0.84810399999999997</v>
      </c>
      <c r="D320" s="6">
        <f t="shared" si="16"/>
        <v>3.7725362128</v>
      </c>
      <c r="E320" s="6">
        <f t="shared" si="17"/>
        <v>2944.7697851600014</v>
      </c>
      <c r="F320" s="6" t="b">
        <f t="shared" si="18"/>
        <v>0</v>
      </c>
      <c r="G320" s="6">
        <f t="shared" si="19"/>
        <v>163</v>
      </c>
    </row>
    <row r="321" spans="1:7" x14ac:dyDescent="0.2">
      <c r="A321" s="1">
        <v>44817</v>
      </c>
      <c r="B321" s="2">
        <v>0.36027777777777775</v>
      </c>
      <c r="C321">
        <v>0.727545</v>
      </c>
      <c r="D321" s="6">
        <f t="shared" si="16"/>
        <v>3.2362656689999998</v>
      </c>
      <c r="E321" s="6">
        <f t="shared" si="17"/>
        <v>2897.8341669364008</v>
      </c>
      <c r="F321" s="6" t="b">
        <f t="shared" si="18"/>
        <v>0</v>
      </c>
      <c r="G321" s="6">
        <f t="shared" si="19"/>
        <v>163</v>
      </c>
    </row>
    <row r="322" spans="1:7" x14ac:dyDescent="0.2">
      <c r="A322" s="1">
        <v>44817</v>
      </c>
      <c r="B322" s="2">
        <v>0.3602893518518519</v>
      </c>
      <c r="C322">
        <v>9.3855099999999997E-2</v>
      </c>
      <c r="D322" s="6">
        <f t="shared" si="16"/>
        <v>0.41748625581999999</v>
      </c>
      <c r="E322" s="6">
        <f t="shared" si="17"/>
        <v>2945.1872714158217</v>
      </c>
      <c r="F322" s="6" t="b">
        <f t="shared" si="18"/>
        <v>0</v>
      </c>
      <c r="G322" s="6">
        <f t="shared" si="19"/>
        <v>163</v>
      </c>
    </row>
    <row r="323" spans="1:7" x14ac:dyDescent="0.2">
      <c r="A323" s="1">
        <v>44817</v>
      </c>
      <c r="B323" s="2">
        <v>0.3602893518518519</v>
      </c>
      <c r="C323">
        <v>0.15207399999999999</v>
      </c>
      <c r="D323" s="6">
        <f t="shared" si="16"/>
        <v>0.67645556679999996</v>
      </c>
      <c r="E323" s="6">
        <f t="shared" si="17"/>
        <v>2898.5106225032009</v>
      </c>
      <c r="F323" s="6" t="b">
        <f t="shared" si="18"/>
        <v>0</v>
      </c>
      <c r="G323" s="6">
        <f t="shared" si="19"/>
        <v>163</v>
      </c>
    </row>
    <row r="324" spans="1:7" x14ac:dyDescent="0.2">
      <c r="A324" s="1">
        <v>44817</v>
      </c>
      <c r="B324" s="2">
        <v>0.3602893518518519</v>
      </c>
      <c r="C324">
        <v>-9.5763100000000004E-2</v>
      </c>
      <c r="D324" s="6">
        <f t="shared" si="16"/>
        <v>-0.42597342142</v>
      </c>
      <c r="E324" s="6">
        <f t="shared" si="17"/>
        <v>2945.1872714158217</v>
      </c>
      <c r="F324" s="6" t="b">
        <f t="shared" si="18"/>
        <v>0</v>
      </c>
      <c r="G324" s="6">
        <f t="shared" si="19"/>
        <v>163</v>
      </c>
    </row>
    <row r="325" spans="1:7" x14ac:dyDescent="0.2">
      <c r="A325" s="1">
        <v>44817</v>
      </c>
      <c r="B325" s="2">
        <v>0.36030092592592594</v>
      </c>
      <c r="C325">
        <v>-0.25805299999999998</v>
      </c>
      <c r="D325" s="6">
        <f t="shared" ref="D325:D388" si="20">C325*4.4482</f>
        <v>-1.1478713545999999</v>
      </c>
      <c r="E325" s="6">
        <f t="shared" ref="E325:E388" si="21">IF(D325&gt;0,D325+E323, E323)</f>
        <v>2898.5106225032009</v>
      </c>
      <c r="F325" s="6" t="b">
        <f t="shared" ref="F325:F388" si="22">IF(D325&gt;13.345,1)</f>
        <v>0</v>
      </c>
      <c r="G325" s="6">
        <f t="shared" ref="G325:G388" si="23">IF(D325&gt;13.345,G324+1,G324)</f>
        <v>163</v>
      </c>
    </row>
    <row r="326" spans="1:7" x14ac:dyDescent="0.2">
      <c r="A326" s="1">
        <v>44817</v>
      </c>
      <c r="B326" s="2">
        <v>0.36030092592592594</v>
      </c>
      <c r="C326">
        <v>-0.18477099999999999</v>
      </c>
      <c r="D326" s="6">
        <f t="shared" si="20"/>
        <v>-0.8218983621999999</v>
      </c>
      <c r="E326" s="6">
        <f t="shared" si="21"/>
        <v>2945.1872714158217</v>
      </c>
      <c r="F326" s="6" t="b">
        <f t="shared" si="22"/>
        <v>0</v>
      </c>
      <c r="G326" s="6">
        <f t="shared" si="23"/>
        <v>163</v>
      </c>
    </row>
    <row r="327" spans="1:7" x14ac:dyDescent="0.2">
      <c r="A327" s="1">
        <v>44817</v>
      </c>
      <c r="B327" s="2">
        <v>0.36030092592592594</v>
      </c>
      <c r="C327">
        <v>0.22250700000000001</v>
      </c>
      <c r="D327" s="6">
        <f t="shared" si="20"/>
        <v>0.98975563740000005</v>
      </c>
      <c r="E327" s="6">
        <f t="shared" si="21"/>
        <v>2899.5003781406008</v>
      </c>
      <c r="F327" s="6" t="b">
        <f t="shared" si="22"/>
        <v>0</v>
      </c>
      <c r="G327" s="6">
        <f t="shared" si="23"/>
        <v>163</v>
      </c>
    </row>
    <row r="328" spans="1:7" x14ac:dyDescent="0.2">
      <c r="A328" s="1">
        <v>44817</v>
      </c>
      <c r="B328" s="2">
        <v>0.36030092592592594</v>
      </c>
      <c r="C328">
        <v>0.41304099999999999</v>
      </c>
      <c r="D328" s="6">
        <f t="shared" si="20"/>
        <v>1.8372889762</v>
      </c>
      <c r="E328" s="6">
        <f t="shared" si="21"/>
        <v>2947.0245603920216</v>
      </c>
      <c r="F328" s="6" t="b">
        <f t="shared" si="22"/>
        <v>0</v>
      </c>
      <c r="G328" s="6">
        <f t="shared" si="23"/>
        <v>163</v>
      </c>
    </row>
    <row r="329" spans="1:7" x14ac:dyDescent="0.2">
      <c r="A329" s="1">
        <v>44817</v>
      </c>
      <c r="B329" s="2">
        <v>0.36031250000000004</v>
      </c>
      <c r="C329">
        <v>0.372888</v>
      </c>
      <c r="D329" s="6">
        <f t="shared" si="20"/>
        <v>1.6586804015999999</v>
      </c>
      <c r="E329" s="6">
        <f t="shared" si="21"/>
        <v>2901.1590585422009</v>
      </c>
      <c r="F329" s="6" t="b">
        <f t="shared" si="22"/>
        <v>0</v>
      </c>
      <c r="G329" s="6">
        <f t="shared" si="23"/>
        <v>163</v>
      </c>
    </row>
    <row r="330" spans="1:7" x14ac:dyDescent="0.2">
      <c r="A330" s="1">
        <v>44817</v>
      </c>
      <c r="B330" s="2">
        <v>0.36031250000000004</v>
      </c>
      <c r="C330">
        <v>9.8129999999999995E-2</v>
      </c>
      <c r="D330" s="6">
        <f t="shared" si="20"/>
        <v>0.43650186599999996</v>
      </c>
      <c r="E330" s="6">
        <f t="shared" si="21"/>
        <v>2947.4610622580217</v>
      </c>
      <c r="F330" s="6" t="b">
        <f t="shared" si="22"/>
        <v>0</v>
      </c>
      <c r="G330" s="6">
        <f t="shared" si="23"/>
        <v>163</v>
      </c>
    </row>
    <row r="331" spans="1:7" x14ac:dyDescent="0.2">
      <c r="A331" s="1">
        <v>44817</v>
      </c>
      <c r="B331" s="2">
        <v>0.36031250000000004</v>
      </c>
      <c r="C331">
        <v>0.252888</v>
      </c>
      <c r="D331" s="6">
        <f t="shared" si="20"/>
        <v>1.1248964016</v>
      </c>
      <c r="E331" s="6">
        <f t="shared" si="21"/>
        <v>2902.2839549438008</v>
      </c>
      <c r="F331" s="6" t="b">
        <f t="shared" si="22"/>
        <v>0</v>
      </c>
      <c r="G331" s="6">
        <f t="shared" si="23"/>
        <v>163</v>
      </c>
    </row>
    <row r="332" spans="1:7" x14ac:dyDescent="0.2">
      <c r="A332" s="1">
        <v>44817</v>
      </c>
      <c r="B332" s="2">
        <v>0.36031250000000004</v>
      </c>
      <c r="C332">
        <v>0.25685799999999998</v>
      </c>
      <c r="D332" s="6">
        <f t="shared" si="20"/>
        <v>1.1425557555999999</v>
      </c>
      <c r="E332" s="6">
        <f t="shared" si="21"/>
        <v>2948.6036180136216</v>
      </c>
      <c r="F332" s="6" t="b">
        <f t="shared" si="22"/>
        <v>0</v>
      </c>
      <c r="G332" s="6">
        <f t="shared" si="23"/>
        <v>163</v>
      </c>
    </row>
    <row r="333" spans="1:7" x14ac:dyDescent="0.2">
      <c r="A333" s="1">
        <v>44817</v>
      </c>
      <c r="B333" s="2">
        <v>0.36032407407407407</v>
      </c>
      <c r="C333">
        <v>8.6170700000000003E-2</v>
      </c>
      <c r="D333" s="6">
        <f t="shared" si="20"/>
        <v>0.38330450774000002</v>
      </c>
      <c r="E333" s="6">
        <f t="shared" si="21"/>
        <v>2902.6672594515408</v>
      </c>
      <c r="F333" s="6" t="b">
        <f t="shared" si="22"/>
        <v>0</v>
      </c>
      <c r="G333" s="6">
        <f t="shared" si="23"/>
        <v>163</v>
      </c>
    </row>
    <row r="334" spans="1:7" x14ac:dyDescent="0.2">
      <c r="A334" s="1">
        <v>44817</v>
      </c>
      <c r="B334" s="2">
        <v>0.36032407407407407</v>
      </c>
      <c r="C334">
        <v>-5.2557E-2</v>
      </c>
      <c r="D334" s="6">
        <f t="shared" si="20"/>
        <v>-0.2337840474</v>
      </c>
      <c r="E334" s="6">
        <f t="shared" si="21"/>
        <v>2948.6036180136216</v>
      </c>
      <c r="F334" s="6" t="b">
        <f t="shared" si="22"/>
        <v>0</v>
      </c>
      <c r="G334" s="6">
        <f t="shared" si="23"/>
        <v>163</v>
      </c>
    </row>
    <row r="335" spans="1:7" x14ac:dyDescent="0.2">
      <c r="A335" s="1">
        <v>44817</v>
      </c>
      <c r="B335" s="2">
        <v>0.36032407407407407</v>
      </c>
      <c r="C335">
        <v>2.35753E-2</v>
      </c>
      <c r="D335" s="6">
        <f t="shared" si="20"/>
        <v>0.10486764946</v>
      </c>
      <c r="E335" s="6">
        <f t="shared" si="21"/>
        <v>2902.7721271010009</v>
      </c>
      <c r="F335" s="6" t="b">
        <f t="shared" si="22"/>
        <v>0</v>
      </c>
      <c r="G335" s="6">
        <f t="shared" si="23"/>
        <v>163</v>
      </c>
    </row>
    <row r="336" spans="1:7" x14ac:dyDescent="0.2">
      <c r="A336" s="1">
        <v>44817</v>
      </c>
      <c r="B336" s="2">
        <v>0.36032407407407407</v>
      </c>
      <c r="C336">
        <v>0.44438899999999998</v>
      </c>
      <c r="D336" s="6">
        <f t="shared" si="20"/>
        <v>1.9767311498</v>
      </c>
      <c r="E336" s="6">
        <f t="shared" si="21"/>
        <v>2950.5803491634215</v>
      </c>
      <c r="F336" s="6" t="b">
        <f t="shared" si="22"/>
        <v>0</v>
      </c>
      <c r="G336" s="6">
        <f t="shared" si="23"/>
        <v>163</v>
      </c>
    </row>
    <row r="337" spans="1:7" x14ac:dyDescent="0.2">
      <c r="A337" s="1">
        <v>44817</v>
      </c>
      <c r="B337" s="2">
        <v>0.36033564814814811</v>
      </c>
      <c r="C337">
        <v>0.52561100000000005</v>
      </c>
      <c r="D337" s="6">
        <f t="shared" si="20"/>
        <v>2.3380228502000002</v>
      </c>
      <c r="E337" s="6">
        <f t="shared" si="21"/>
        <v>2905.110149951201</v>
      </c>
      <c r="F337" s="6" t="b">
        <f t="shared" si="22"/>
        <v>0</v>
      </c>
      <c r="G337" s="6">
        <f t="shared" si="23"/>
        <v>163</v>
      </c>
    </row>
    <row r="338" spans="1:7" x14ac:dyDescent="0.2">
      <c r="A338" s="1">
        <v>44817</v>
      </c>
      <c r="B338" s="2">
        <v>0.36033564814814811</v>
      </c>
      <c r="C338">
        <v>0.70963100000000001</v>
      </c>
      <c r="D338" s="6">
        <f t="shared" si="20"/>
        <v>3.1565806142000001</v>
      </c>
      <c r="E338" s="6">
        <f t="shared" si="21"/>
        <v>2953.7369297776213</v>
      </c>
      <c r="F338" s="6" t="b">
        <f t="shared" si="22"/>
        <v>0</v>
      </c>
      <c r="G338" s="6">
        <f t="shared" si="23"/>
        <v>163</v>
      </c>
    </row>
    <row r="339" spans="1:7" x14ac:dyDescent="0.2">
      <c r="A339" s="1">
        <v>44817</v>
      </c>
      <c r="B339" s="2">
        <v>0.36033564814814811</v>
      </c>
      <c r="C339">
        <v>0.52713699999999997</v>
      </c>
      <c r="D339" s="6">
        <f t="shared" si="20"/>
        <v>2.3448108033999997</v>
      </c>
      <c r="E339" s="6">
        <f t="shared" si="21"/>
        <v>2907.454960754601</v>
      </c>
      <c r="F339" s="6" t="b">
        <f t="shared" si="22"/>
        <v>0</v>
      </c>
      <c r="G339" s="6">
        <f t="shared" si="23"/>
        <v>163</v>
      </c>
    </row>
    <row r="340" spans="1:7" x14ac:dyDescent="0.2">
      <c r="A340" s="1">
        <v>44817</v>
      </c>
      <c r="B340" s="2">
        <v>0.36033564814814811</v>
      </c>
      <c r="C340">
        <v>1.08179</v>
      </c>
      <c r="D340" s="6">
        <f t="shared" si="20"/>
        <v>4.812018278</v>
      </c>
      <c r="E340" s="6">
        <f t="shared" si="21"/>
        <v>2958.5489480556212</v>
      </c>
      <c r="F340" s="6" t="b">
        <f t="shared" si="22"/>
        <v>0</v>
      </c>
      <c r="G340" s="6">
        <f t="shared" si="23"/>
        <v>163</v>
      </c>
    </row>
    <row r="341" spans="1:7" x14ac:dyDescent="0.2">
      <c r="A341" s="1">
        <v>44817</v>
      </c>
      <c r="B341" s="2">
        <v>0.36034722222222221</v>
      </c>
      <c r="C341">
        <v>1.0882099999999999</v>
      </c>
      <c r="D341" s="6">
        <f t="shared" si="20"/>
        <v>4.8405757219999996</v>
      </c>
      <c r="E341" s="6">
        <f t="shared" si="21"/>
        <v>2912.2955364766008</v>
      </c>
      <c r="F341" s="6" t="b">
        <f t="shared" si="22"/>
        <v>0</v>
      </c>
      <c r="G341" s="6">
        <f t="shared" si="23"/>
        <v>163</v>
      </c>
    </row>
    <row r="342" spans="1:7" x14ac:dyDescent="0.2">
      <c r="A342" s="1">
        <v>44817</v>
      </c>
      <c r="B342" s="2">
        <v>0.36034722222222221</v>
      </c>
      <c r="C342">
        <v>0.32209900000000002</v>
      </c>
      <c r="D342" s="6">
        <f t="shared" si="20"/>
        <v>1.4327607718000002</v>
      </c>
      <c r="E342" s="6">
        <f t="shared" si="21"/>
        <v>2959.9817088274212</v>
      </c>
      <c r="F342" s="6" t="b">
        <f t="shared" si="22"/>
        <v>0</v>
      </c>
      <c r="G342" s="6">
        <f t="shared" si="23"/>
        <v>163</v>
      </c>
    </row>
    <row r="343" spans="1:7" x14ac:dyDescent="0.2">
      <c r="A343" s="1">
        <v>44817</v>
      </c>
      <c r="B343" s="2">
        <v>0.36034722222222221</v>
      </c>
      <c r="C343">
        <v>1.23075</v>
      </c>
      <c r="D343" s="6">
        <f t="shared" si="20"/>
        <v>5.4746221500000001</v>
      </c>
      <c r="E343" s="6">
        <f t="shared" si="21"/>
        <v>2917.7701586266007</v>
      </c>
      <c r="F343" s="6" t="b">
        <f t="shared" si="22"/>
        <v>0</v>
      </c>
      <c r="G343" s="6">
        <f t="shared" si="23"/>
        <v>163</v>
      </c>
    </row>
    <row r="344" spans="1:7" x14ac:dyDescent="0.2">
      <c r="A344" s="1">
        <v>44817</v>
      </c>
      <c r="B344" s="2">
        <v>0.36035879629629625</v>
      </c>
      <c r="C344">
        <v>1.8255600000000001</v>
      </c>
      <c r="D344" s="6">
        <f t="shared" si="20"/>
        <v>8.1204559920000001</v>
      </c>
      <c r="E344" s="6">
        <f t="shared" si="21"/>
        <v>2968.1021648194214</v>
      </c>
      <c r="F344" s="6" t="b">
        <f t="shared" si="22"/>
        <v>0</v>
      </c>
      <c r="G344" s="6">
        <f t="shared" si="23"/>
        <v>163</v>
      </c>
    </row>
    <row r="345" spans="1:7" x14ac:dyDescent="0.2">
      <c r="A345" s="1">
        <v>44817</v>
      </c>
      <c r="B345" s="2">
        <v>0.36035879629629625</v>
      </c>
      <c r="C345">
        <v>3.3880499999999998</v>
      </c>
      <c r="D345" s="6">
        <f t="shared" si="20"/>
        <v>15.070724009999999</v>
      </c>
      <c r="E345" s="6">
        <f t="shared" si="21"/>
        <v>2932.8408826366008</v>
      </c>
      <c r="F345" s="6">
        <f t="shared" si="22"/>
        <v>1</v>
      </c>
      <c r="G345" s="6">
        <f t="shared" si="23"/>
        <v>164</v>
      </c>
    </row>
    <row r="346" spans="1:7" x14ac:dyDescent="0.2">
      <c r="A346" s="1">
        <v>44817</v>
      </c>
      <c r="B346" s="2">
        <v>0.36035879629629625</v>
      </c>
      <c r="C346">
        <v>5.9654600000000002</v>
      </c>
      <c r="D346" s="6">
        <f t="shared" si="20"/>
        <v>26.535559171999999</v>
      </c>
      <c r="E346" s="6">
        <f t="shared" si="21"/>
        <v>2994.6377239914214</v>
      </c>
      <c r="F346" s="6">
        <f t="shared" si="22"/>
        <v>1</v>
      </c>
      <c r="G346" s="6">
        <f t="shared" si="23"/>
        <v>165</v>
      </c>
    </row>
    <row r="347" spans="1:7" x14ac:dyDescent="0.2">
      <c r="A347" s="1">
        <v>44817</v>
      </c>
      <c r="B347" s="2">
        <v>0.36035879629629625</v>
      </c>
      <c r="C347">
        <v>7.70601</v>
      </c>
      <c r="D347" s="6">
        <f t="shared" si="20"/>
        <v>34.277873681999999</v>
      </c>
      <c r="E347" s="6">
        <f t="shared" si="21"/>
        <v>2967.1187563186008</v>
      </c>
      <c r="F347" s="6">
        <f t="shared" si="22"/>
        <v>1</v>
      </c>
      <c r="G347" s="6">
        <f t="shared" si="23"/>
        <v>166</v>
      </c>
    </row>
    <row r="348" spans="1:7" x14ac:dyDescent="0.2">
      <c r="A348" s="1">
        <v>44817</v>
      </c>
      <c r="B348" s="2">
        <v>0.3603703703703704</v>
      </c>
      <c r="C348">
        <v>3.4229099999999999</v>
      </c>
      <c r="D348" s="6">
        <f t="shared" si="20"/>
        <v>15.225788262</v>
      </c>
      <c r="E348" s="6">
        <f t="shared" si="21"/>
        <v>3009.8635122534215</v>
      </c>
      <c r="F348" s="6">
        <f t="shared" si="22"/>
        <v>1</v>
      </c>
      <c r="G348" s="6">
        <f t="shared" si="23"/>
        <v>167</v>
      </c>
    </row>
    <row r="349" spans="1:7" x14ac:dyDescent="0.2">
      <c r="A349" s="1">
        <v>44817</v>
      </c>
      <c r="B349" s="2">
        <v>0.3603703703703704</v>
      </c>
      <c r="C349">
        <v>2.2056100000000001</v>
      </c>
      <c r="D349" s="6">
        <f t="shared" si="20"/>
        <v>9.8109944020000004</v>
      </c>
      <c r="E349" s="6">
        <f t="shared" si="21"/>
        <v>2976.9297507206006</v>
      </c>
      <c r="F349" s="6" t="b">
        <f t="shared" si="22"/>
        <v>0</v>
      </c>
      <c r="G349" s="6">
        <f t="shared" si="23"/>
        <v>167</v>
      </c>
    </row>
    <row r="350" spans="1:7" x14ac:dyDescent="0.2">
      <c r="A350" s="1">
        <v>44817</v>
      </c>
      <c r="B350" s="2">
        <v>0.3603703703703704</v>
      </c>
      <c r="C350">
        <v>1.1503399999999999</v>
      </c>
      <c r="D350" s="6">
        <f t="shared" si="20"/>
        <v>5.1169423879999991</v>
      </c>
      <c r="E350" s="6">
        <f t="shared" si="21"/>
        <v>3014.9804546414216</v>
      </c>
      <c r="F350" s="6" t="b">
        <f t="shared" si="22"/>
        <v>0</v>
      </c>
      <c r="G350" s="6">
        <f t="shared" si="23"/>
        <v>167</v>
      </c>
    </row>
    <row r="351" spans="1:7" x14ac:dyDescent="0.2">
      <c r="A351" s="1">
        <v>44817</v>
      </c>
      <c r="B351" s="2">
        <v>0.3603703703703704</v>
      </c>
      <c r="C351">
        <v>1.17716</v>
      </c>
      <c r="D351" s="6">
        <f t="shared" si="20"/>
        <v>5.2362431119999995</v>
      </c>
      <c r="E351" s="6">
        <f t="shared" si="21"/>
        <v>2982.1659938326006</v>
      </c>
      <c r="F351" s="6" t="b">
        <f t="shared" si="22"/>
        <v>0</v>
      </c>
      <c r="G351" s="6">
        <f t="shared" si="23"/>
        <v>167</v>
      </c>
    </row>
    <row r="352" spans="1:7" x14ac:dyDescent="0.2">
      <c r="A352" s="1">
        <v>44817</v>
      </c>
      <c r="B352" s="2">
        <v>0.36038194444444444</v>
      </c>
      <c r="C352">
        <v>3.0683600000000002</v>
      </c>
      <c r="D352" s="6">
        <f t="shared" si="20"/>
        <v>13.648678952000001</v>
      </c>
      <c r="E352" s="6">
        <f t="shared" si="21"/>
        <v>3028.6291335934216</v>
      </c>
      <c r="F352" s="6">
        <f t="shared" si="22"/>
        <v>1</v>
      </c>
      <c r="G352" s="6">
        <f t="shared" si="23"/>
        <v>168</v>
      </c>
    </row>
    <row r="353" spans="1:7" x14ac:dyDescent="0.2">
      <c r="A353" s="1">
        <v>44817</v>
      </c>
      <c r="B353" s="2">
        <v>0.36038194444444444</v>
      </c>
      <c r="C353">
        <v>2.1949700000000001</v>
      </c>
      <c r="D353" s="6">
        <f t="shared" si="20"/>
        <v>9.763665554000001</v>
      </c>
      <c r="E353" s="6">
        <f t="shared" si="21"/>
        <v>2991.9296593866006</v>
      </c>
      <c r="F353" s="6" t="b">
        <f t="shared" si="22"/>
        <v>0</v>
      </c>
      <c r="G353" s="6">
        <f t="shared" si="23"/>
        <v>168</v>
      </c>
    </row>
    <row r="354" spans="1:7" x14ac:dyDescent="0.2">
      <c r="A354" s="1">
        <v>44817</v>
      </c>
      <c r="B354" s="2">
        <v>0.36038194444444444</v>
      </c>
      <c r="C354">
        <v>2.4703900000000001</v>
      </c>
      <c r="D354" s="6">
        <f t="shared" si="20"/>
        <v>10.988788798</v>
      </c>
      <c r="E354" s="6">
        <f t="shared" si="21"/>
        <v>3039.6179223914214</v>
      </c>
      <c r="F354" s="6" t="b">
        <f t="shared" si="22"/>
        <v>0</v>
      </c>
      <c r="G354" s="6">
        <f t="shared" si="23"/>
        <v>168</v>
      </c>
    </row>
    <row r="355" spans="1:7" x14ac:dyDescent="0.2">
      <c r="A355" s="1">
        <v>44817</v>
      </c>
      <c r="B355" s="2">
        <v>0.36038194444444444</v>
      </c>
      <c r="C355">
        <v>3.91777</v>
      </c>
      <c r="D355" s="6">
        <f t="shared" si="20"/>
        <v>17.427024513999999</v>
      </c>
      <c r="E355" s="6">
        <f t="shared" si="21"/>
        <v>3009.3566839006007</v>
      </c>
      <c r="F355" s="6">
        <f t="shared" si="22"/>
        <v>1</v>
      </c>
      <c r="G355" s="6">
        <f t="shared" si="23"/>
        <v>169</v>
      </c>
    </row>
    <row r="356" spans="1:7" x14ac:dyDescent="0.2">
      <c r="A356" s="1">
        <v>44817</v>
      </c>
      <c r="B356" s="2">
        <v>0.36039351851851853</v>
      </c>
      <c r="C356">
        <v>7.2380800000000001</v>
      </c>
      <c r="D356" s="6">
        <f t="shared" si="20"/>
        <v>32.196427456000002</v>
      </c>
      <c r="E356" s="6">
        <f t="shared" si="21"/>
        <v>3071.8143498474215</v>
      </c>
      <c r="F356" s="6">
        <f t="shared" si="22"/>
        <v>1</v>
      </c>
      <c r="G356" s="6">
        <f t="shared" si="23"/>
        <v>170</v>
      </c>
    </row>
    <row r="357" spans="1:7" x14ac:dyDescent="0.2">
      <c r="A357" s="1">
        <v>44817</v>
      </c>
      <c r="B357" s="2">
        <v>0.36039351851851853</v>
      </c>
      <c r="C357">
        <v>8.7415400000000005</v>
      </c>
      <c r="D357" s="6">
        <f t="shared" si="20"/>
        <v>38.884118227999998</v>
      </c>
      <c r="E357" s="6">
        <f t="shared" si="21"/>
        <v>3048.2408021286005</v>
      </c>
      <c r="F357" s="6">
        <f t="shared" si="22"/>
        <v>1</v>
      </c>
      <c r="G357" s="6">
        <f t="shared" si="23"/>
        <v>171</v>
      </c>
    </row>
    <row r="358" spans="1:7" x14ac:dyDescent="0.2">
      <c r="A358" s="1">
        <v>44817</v>
      </c>
      <c r="B358" s="2">
        <v>0.36039351851851853</v>
      </c>
      <c r="C358">
        <v>16.273099999999999</v>
      </c>
      <c r="D358" s="6">
        <f t="shared" si="20"/>
        <v>72.386003419999994</v>
      </c>
      <c r="E358" s="6">
        <f t="shared" si="21"/>
        <v>3144.2003532674216</v>
      </c>
      <c r="F358" s="6">
        <f t="shared" si="22"/>
        <v>1</v>
      </c>
      <c r="G358" s="6">
        <f t="shared" si="23"/>
        <v>172</v>
      </c>
    </row>
    <row r="359" spans="1:7" x14ac:dyDescent="0.2">
      <c r="A359" s="1">
        <v>44817</v>
      </c>
      <c r="B359" s="2">
        <v>0.36040509259259257</v>
      </c>
      <c r="C359">
        <v>19.009699999999999</v>
      </c>
      <c r="D359" s="6">
        <f t="shared" si="20"/>
        <v>84.558947539999991</v>
      </c>
      <c r="E359" s="6">
        <f t="shared" si="21"/>
        <v>3132.7997496686007</v>
      </c>
      <c r="F359" s="6">
        <f t="shared" si="22"/>
        <v>1</v>
      </c>
      <c r="G359" s="6">
        <f t="shared" si="23"/>
        <v>173</v>
      </c>
    </row>
    <row r="360" spans="1:7" x14ac:dyDescent="0.2">
      <c r="A360" s="1">
        <v>44817</v>
      </c>
      <c r="B360" s="2">
        <v>0.36040509259259257</v>
      </c>
      <c r="C360">
        <v>13.474399999999999</v>
      </c>
      <c r="D360" s="6">
        <f t="shared" si="20"/>
        <v>59.936826079999996</v>
      </c>
      <c r="E360" s="6">
        <f t="shared" si="21"/>
        <v>3204.1371793474218</v>
      </c>
      <c r="F360" s="6">
        <f t="shared" si="22"/>
        <v>1</v>
      </c>
      <c r="G360" s="6">
        <f t="shared" si="23"/>
        <v>174</v>
      </c>
    </row>
    <row r="361" spans="1:7" x14ac:dyDescent="0.2">
      <c r="A361" s="1">
        <v>44817</v>
      </c>
      <c r="B361" s="2">
        <v>0.36040509259259257</v>
      </c>
      <c r="C361">
        <v>18.722300000000001</v>
      </c>
      <c r="D361" s="6">
        <f t="shared" si="20"/>
        <v>83.280534860000003</v>
      </c>
      <c r="E361" s="6">
        <f t="shared" si="21"/>
        <v>3216.0802845286007</v>
      </c>
      <c r="F361" s="6">
        <f t="shared" si="22"/>
        <v>1</v>
      </c>
      <c r="G361" s="6">
        <f t="shared" si="23"/>
        <v>175</v>
      </c>
    </row>
    <row r="362" spans="1:7" x14ac:dyDescent="0.2">
      <c r="A362" s="1">
        <v>44817</v>
      </c>
      <c r="B362" s="2">
        <v>0.36040509259259257</v>
      </c>
      <c r="C362">
        <v>11.5548</v>
      </c>
      <c r="D362" s="6">
        <f t="shared" si="20"/>
        <v>51.39806136</v>
      </c>
      <c r="E362" s="6">
        <f t="shared" si="21"/>
        <v>3255.535240707422</v>
      </c>
      <c r="F362" s="6">
        <f t="shared" si="22"/>
        <v>1</v>
      </c>
      <c r="G362" s="6">
        <f t="shared" si="23"/>
        <v>176</v>
      </c>
    </row>
    <row r="363" spans="1:7" x14ac:dyDescent="0.2">
      <c r="A363" s="1">
        <v>44817</v>
      </c>
      <c r="B363" s="2">
        <v>0.36041666666666666</v>
      </c>
      <c r="C363">
        <v>7.5855600000000001</v>
      </c>
      <c r="D363" s="6">
        <f t="shared" si="20"/>
        <v>33.742087992000002</v>
      </c>
      <c r="E363" s="6">
        <f t="shared" si="21"/>
        <v>3249.8223725206008</v>
      </c>
      <c r="F363" s="6">
        <f t="shared" si="22"/>
        <v>1</v>
      </c>
      <c r="G363" s="6">
        <f t="shared" si="23"/>
        <v>177</v>
      </c>
    </row>
    <row r="364" spans="1:7" x14ac:dyDescent="0.2">
      <c r="A364" s="1">
        <v>44817</v>
      </c>
      <c r="B364" s="2">
        <v>0.36041666666666666</v>
      </c>
      <c r="C364">
        <v>19.534199999999998</v>
      </c>
      <c r="D364" s="6">
        <f t="shared" si="20"/>
        <v>86.89202843999999</v>
      </c>
      <c r="E364" s="6">
        <f t="shared" si="21"/>
        <v>3342.4272691474221</v>
      </c>
      <c r="F364" s="6">
        <f t="shared" si="22"/>
        <v>1</v>
      </c>
      <c r="G364" s="6">
        <f t="shared" si="23"/>
        <v>178</v>
      </c>
    </row>
    <row r="365" spans="1:7" x14ac:dyDescent="0.2">
      <c r="A365" s="1">
        <v>44817</v>
      </c>
      <c r="B365" s="2">
        <v>0.36041666666666666</v>
      </c>
      <c r="C365">
        <v>11.151999999999999</v>
      </c>
      <c r="D365" s="6">
        <f t="shared" si="20"/>
        <v>49.606326399999993</v>
      </c>
      <c r="E365" s="6">
        <f t="shared" si="21"/>
        <v>3299.4286989206007</v>
      </c>
      <c r="F365" s="6">
        <f t="shared" si="22"/>
        <v>1</v>
      </c>
      <c r="G365" s="6">
        <f t="shared" si="23"/>
        <v>179</v>
      </c>
    </row>
    <row r="366" spans="1:7" x14ac:dyDescent="0.2">
      <c r="A366" s="1">
        <v>44817</v>
      </c>
      <c r="B366" s="2">
        <v>0.36041666666666666</v>
      </c>
      <c r="C366">
        <v>7.9611299999999998</v>
      </c>
      <c r="D366" s="6">
        <f t="shared" si="20"/>
        <v>35.412698466000002</v>
      </c>
      <c r="E366" s="6">
        <f t="shared" si="21"/>
        <v>3377.8399676134222</v>
      </c>
      <c r="F366" s="6">
        <f t="shared" si="22"/>
        <v>1</v>
      </c>
      <c r="G366" s="6">
        <f t="shared" si="23"/>
        <v>180</v>
      </c>
    </row>
    <row r="367" spans="1:7" x14ac:dyDescent="0.2">
      <c r="A367" s="1">
        <v>44817</v>
      </c>
      <c r="B367" s="2">
        <v>0.3604282407407407</v>
      </c>
      <c r="C367">
        <v>13.278499999999999</v>
      </c>
      <c r="D367" s="6">
        <f t="shared" si="20"/>
        <v>59.065423699999997</v>
      </c>
      <c r="E367" s="6">
        <f t="shared" si="21"/>
        <v>3358.4941226206006</v>
      </c>
      <c r="F367" s="6">
        <f t="shared" si="22"/>
        <v>1</v>
      </c>
      <c r="G367" s="6">
        <f t="shared" si="23"/>
        <v>181</v>
      </c>
    </row>
    <row r="368" spans="1:7" x14ac:dyDescent="0.2">
      <c r="A368" s="1">
        <v>44817</v>
      </c>
      <c r="B368" s="2">
        <v>0.3604282407407407</v>
      </c>
      <c r="C368">
        <v>6.7989899999999999</v>
      </c>
      <c r="D368" s="6">
        <f t="shared" si="20"/>
        <v>30.243267317999997</v>
      </c>
      <c r="E368" s="6">
        <f t="shared" si="21"/>
        <v>3408.0832349314223</v>
      </c>
      <c r="F368" s="6">
        <f t="shared" si="22"/>
        <v>1</v>
      </c>
      <c r="G368" s="6">
        <f t="shared" si="23"/>
        <v>182</v>
      </c>
    </row>
    <row r="369" spans="1:7" x14ac:dyDescent="0.2">
      <c r="A369" s="1">
        <v>44817</v>
      </c>
      <c r="B369" s="2">
        <v>0.3604282407407407</v>
      </c>
      <c r="C369">
        <v>6.0681000000000003</v>
      </c>
      <c r="D369" s="6">
        <f t="shared" si="20"/>
        <v>26.992122420000001</v>
      </c>
      <c r="E369" s="6">
        <f t="shared" si="21"/>
        <v>3385.4862450406008</v>
      </c>
      <c r="F369" s="6">
        <f t="shared" si="22"/>
        <v>1</v>
      </c>
      <c r="G369" s="6">
        <f t="shared" si="23"/>
        <v>183</v>
      </c>
    </row>
    <row r="370" spans="1:7" x14ac:dyDescent="0.2">
      <c r="A370" s="1">
        <v>44817</v>
      </c>
      <c r="B370" s="2">
        <v>0.3604282407407407</v>
      </c>
      <c r="C370">
        <v>9.3080999999999996</v>
      </c>
      <c r="D370" s="6">
        <f t="shared" si="20"/>
        <v>41.404290419999995</v>
      </c>
      <c r="E370" s="6">
        <f t="shared" si="21"/>
        <v>3449.4875253514224</v>
      </c>
      <c r="F370" s="6">
        <f t="shared" si="22"/>
        <v>1</v>
      </c>
      <c r="G370" s="6">
        <f t="shared" si="23"/>
        <v>184</v>
      </c>
    </row>
    <row r="371" spans="1:7" x14ac:dyDescent="0.2">
      <c r="A371" s="1">
        <v>44817</v>
      </c>
      <c r="B371" s="2">
        <v>0.36043981481481485</v>
      </c>
      <c r="C371">
        <v>5.43161</v>
      </c>
      <c r="D371" s="6">
        <f t="shared" si="20"/>
        <v>24.160887601999999</v>
      </c>
      <c r="E371" s="6">
        <f t="shared" si="21"/>
        <v>3409.6471326426008</v>
      </c>
      <c r="F371" s="6">
        <f t="shared" si="22"/>
        <v>1</v>
      </c>
      <c r="G371" s="6">
        <f t="shared" si="23"/>
        <v>185</v>
      </c>
    </row>
    <row r="372" spans="1:7" x14ac:dyDescent="0.2">
      <c r="A372" s="1">
        <v>44817</v>
      </c>
      <c r="B372" s="2">
        <v>0.36043981481481485</v>
      </c>
      <c r="C372">
        <v>1.2361500000000001</v>
      </c>
      <c r="D372" s="6">
        <f t="shared" si="20"/>
        <v>5.4986424300000003</v>
      </c>
      <c r="E372" s="6">
        <f t="shared" si="21"/>
        <v>3454.9861677814224</v>
      </c>
      <c r="F372" s="6" t="b">
        <f t="shared" si="22"/>
        <v>0</v>
      </c>
      <c r="G372" s="6">
        <f t="shared" si="23"/>
        <v>185</v>
      </c>
    </row>
    <row r="373" spans="1:7" x14ac:dyDescent="0.2">
      <c r="A373" s="1">
        <v>44817</v>
      </c>
      <c r="B373" s="2">
        <v>0.36043981481481485</v>
      </c>
      <c r="C373">
        <v>3.0009299999999999</v>
      </c>
      <c r="D373" s="6">
        <f t="shared" si="20"/>
        <v>13.348736826</v>
      </c>
      <c r="E373" s="6">
        <f t="shared" si="21"/>
        <v>3422.9958694686006</v>
      </c>
      <c r="F373" s="6">
        <f t="shared" si="22"/>
        <v>1</v>
      </c>
      <c r="G373" s="6">
        <f t="shared" si="23"/>
        <v>186</v>
      </c>
    </row>
    <row r="374" spans="1:7" x14ac:dyDescent="0.2">
      <c r="A374" s="1">
        <v>44817</v>
      </c>
      <c r="B374" s="2">
        <v>0.36043981481481485</v>
      </c>
      <c r="C374">
        <v>2.06541</v>
      </c>
      <c r="D374" s="6">
        <f t="shared" si="20"/>
        <v>9.1873567620000003</v>
      </c>
      <c r="E374" s="6">
        <f t="shared" si="21"/>
        <v>3464.1735245434224</v>
      </c>
      <c r="F374" s="6" t="b">
        <f t="shared" si="22"/>
        <v>0</v>
      </c>
      <c r="G374" s="6">
        <f t="shared" si="23"/>
        <v>186</v>
      </c>
    </row>
    <row r="375" spans="1:7" x14ac:dyDescent="0.2">
      <c r="A375" s="1">
        <v>44817</v>
      </c>
      <c r="B375" s="2">
        <v>0.36045138888888889</v>
      </c>
      <c r="C375">
        <v>8.1126299999999993</v>
      </c>
      <c r="D375" s="6">
        <f t="shared" si="20"/>
        <v>36.086600765999997</v>
      </c>
      <c r="E375" s="6">
        <f t="shared" si="21"/>
        <v>3459.0824702346008</v>
      </c>
      <c r="F375" s="6">
        <f t="shared" si="22"/>
        <v>1</v>
      </c>
      <c r="G375" s="6">
        <f t="shared" si="23"/>
        <v>187</v>
      </c>
    </row>
    <row r="376" spans="1:7" x14ac:dyDescent="0.2">
      <c r="A376" s="1">
        <v>44817</v>
      </c>
      <c r="B376" s="2">
        <v>0.36045138888888889</v>
      </c>
      <c r="C376">
        <v>13.763400000000001</v>
      </c>
      <c r="D376" s="6">
        <f t="shared" si="20"/>
        <v>61.222355880000002</v>
      </c>
      <c r="E376" s="6">
        <f t="shared" si="21"/>
        <v>3525.3958804234226</v>
      </c>
      <c r="F376" s="6">
        <f t="shared" si="22"/>
        <v>1</v>
      </c>
      <c r="G376" s="6">
        <f t="shared" si="23"/>
        <v>188</v>
      </c>
    </row>
    <row r="377" spans="1:7" x14ac:dyDescent="0.2">
      <c r="A377" s="1">
        <v>44817</v>
      </c>
      <c r="B377" s="2">
        <v>0.36045138888888889</v>
      </c>
      <c r="C377">
        <v>6.4401099999999998</v>
      </c>
      <c r="D377" s="6">
        <f t="shared" si="20"/>
        <v>28.646897301999999</v>
      </c>
      <c r="E377" s="6">
        <f t="shared" si="21"/>
        <v>3487.7293675366009</v>
      </c>
      <c r="F377" s="6">
        <f t="shared" si="22"/>
        <v>1</v>
      </c>
      <c r="G377" s="6">
        <f t="shared" si="23"/>
        <v>189</v>
      </c>
    </row>
    <row r="378" spans="1:7" x14ac:dyDescent="0.2">
      <c r="A378" s="1">
        <v>44817</v>
      </c>
      <c r="B378" s="2">
        <v>0.36046296296296299</v>
      </c>
      <c r="C378">
        <v>7.1812800000000001</v>
      </c>
      <c r="D378" s="6">
        <f t="shared" si="20"/>
        <v>31.943769696</v>
      </c>
      <c r="E378" s="6">
        <f t="shared" si="21"/>
        <v>3557.3396501194225</v>
      </c>
      <c r="F378" s="6">
        <f t="shared" si="22"/>
        <v>1</v>
      </c>
      <c r="G378" s="6">
        <f t="shared" si="23"/>
        <v>190</v>
      </c>
    </row>
    <row r="379" spans="1:7" x14ac:dyDescent="0.2">
      <c r="A379" s="1">
        <v>44817</v>
      </c>
      <c r="B379" s="2">
        <v>0.36046296296296299</v>
      </c>
      <c r="C379">
        <v>14.406599999999999</v>
      </c>
      <c r="D379" s="6">
        <f t="shared" si="20"/>
        <v>64.083438119999997</v>
      </c>
      <c r="E379" s="6">
        <f t="shared" si="21"/>
        <v>3551.8128056566011</v>
      </c>
      <c r="F379" s="6">
        <f t="shared" si="22"/>
        <v>1</v>
      </c>
      <c r="G379" s="6">
        <f t="shared" si="23"/>
        <v>191</v>
      </c>
    </row>
    <row r="380" spans="1:7" x14ac:dyDescent="0.2">
      <c r="A380" s="1">
        <v>44817</v>
      </c>
      <c r="B380" s="2">
        <v>0.36046296296296299</v>
      </c>
      <c r="C380">
        <v>16.556799999999999</v>
      </c>
      <c r="D380" s="6">
        <f t="shared" si="20"/>
        <v>73.647957759999997</v>
      </c>
      <c r="E380" s="6">
        <f t="shared" si="21"/>
        <v>3630.9876078794223</v>
      </c>
      <c r="F380" s="6">
        <f t="shared" si="22"/>
        <v>1</v>
      </c>
      <c r="G380" s="6">
        <f t="shared" si="23"/>
        <v>192</v>
      </c>
    </row>
    <row r="381" spans="1:7" x14ac:dyDescent="0.2">
      <c r="A381" s="1">
        <v>44817</v>
      </c>
      <c r="B381" s="2">
        <v>0.36046296296296299</v>
      </c>
      <c r="C381">
        <v>8.2859599999999993</v>
      </c>
      <c r="D381" s="6">
        <f t="shared" si="20"/>
        <v>36.857607271999996</v>
      </c>
      <c r="E381" s="6">
        <f t="shared" si="21"/>
        <v>3588.6704129286009</v>
      </c>
      <c r="F381" s="6">
        <f t="shared" si="22"/>
        <v>1</v>
      </c>
      <c r="G381" s="6">
        <f t="shared" si="23"/>
        <v>193</v>
      </c>
    </row>
    <row r="382" spans="1:7" x14ac:dyDescent="0.2">
      <c r="A382" s="1">
        <v>44817</v>
      </c>
      <c r="B382" s="2">
        <v>0.36047453703703702</v>
      </c>
      <c r="C382">
        <v>15.2837</v>
      </c>
      <c r="D382" s="6">
        <f t="shared" si="20"/>
        <v>67.984954340000002</v>
      </c>
      <c r="E382" s="6">
        <f t="shared" si="21"/>
        <v>3698.9725622194223</v>
      </c>
      <c r="F382" s="6">
        <f t="shared" si="22"/>
        <v>1</v>
      </c>
      <c r="G382" s="6">
        <f t="shared" si="23"/>
        <v>194</v>
      </c>
    </row>
    <row r="383" spans="1:7" x14ac:dyDescent="0.2">
      <c r="A383" s="1">
        <v>44817</v>
      </c>
      <c r="B383" s="2">
        <v>0.36047453703703702</v>
      </c>
      <c r="C383">
        <v>9.0997500000000002</v>
      </c>
      <c r="D383" s="6">
        <f t="shared" si="20"/>
        <v>40.477507950000003</v>
      </c>
      <c r="E383" s="6">
        <f t="shared" si="21"/>
        <v>3629.1479208786009</v>
      </c>
      <c r="F383" s="6">
        <f t="shared" si="22"/>
        <v>1</v>
      </c>
      <c r="G383" s="6">
        <f t="shared" si="23"/>
        <v>195</v>
      </c>
    </row>
    <row r="384" spans="1:7" x14ac:dyDescent="0.2">
      <c r="A384" s="1">
        <v>44817</v>
      </c>
      <c r="B384" s="2">
        <v>0.36047453703703702</v>
      </c>
      <c r="C384">
        <v>2.7833700000000001</v>
      </c>
      <c r="D384" s="6">
        <f t="shared" si="20"/>
        <v>12.380986434</v>
      </c>
      <c r="E384" s="6">
        <f t="shared" si="21"/>
        <v>3711.3535486534224</v>
      </c>
      <c r="F384" s="6" t="b">
        <f t="shared" si="22"/>
        <v>0</v>
      </c>
      <c r="G384" s="6">
        <f t="shared" si="23"/>
        <v>195</v>
      </c>
    </row>
    <row r="385" spans="1:7" x14ac:dyDescent="0.2">
      <c r="A385" s="1">
        <v>44817</v>
      </c>
      <c r="B385" s="2">
        <v>0.36047453703703702</v>
      </c>
      <c r="C385">
        <v>5.2490199999999998</v>
      </c>
      <c r="D385" s="6">
        <f t="shared" si="20"/>
        <v>23.348690763999997</v>
      </c>
      <c r="E385" s="6">
        <f t="shared" si="21"/>
        <v>3652.4966116426008</v>
      </c>
      <c r="F385" s="6">
        <f t="shared" si="22"/>
        <v>1</v>
      </c>
      <c r="G385" s="6">
        <f t="shared" si="23"/>
        <v>196</v>
      </c>
    </row>
    <row r="386" spans="1:7" x14ac:dyDescent="0.2">
      <c r="A386" s="1">
        <v>44817</v>
      </c>
      <c r="B386" s="2">
        <v>0.36048611111111112</v>
      </c>
      <c r="C386">
        <v>1.8073399999999999</v>
      </c>
      <c r="D386" s="6">
        <f t="shared" si="20"/>
        <v>8.0394097880000004</v>
      </c>
      <c r="E386" s="6">
        <f t="shared" si="21"/>
        <v>3719.3929584414223</v>
      </c>
      <c r="F386" s="6" t="b">
        <f t="shared" si="22"/>
        <v>0</v>
      </c>
      <c r="G386" s="6">
        <f t="shared" si="23"/>
        <v>196</v>
      </c>
    </row>
    <row r="387" spans="1:7" x14ac:dyDescent="0.2">
      <c r="A387" s="1">
        <v>44817</v>
      </c>
      <c r="B387" s="2">
        <v>0.36048611111111112</v>
      </c>
      <c r="C387">
        <v>4.0089199999999998</v>
      </c>
      <c r="D387" s="6">
        <f t="shared" si="20"/>
        <v>17.832477943999997</v>
      </c>
      <c r="E387" s="6">
        <f t="shared" si="21"/>
        <v>3670.3290895866007</v>
      </c>
      <c r="F387" s="6">
        <f t="shared" si="22"/>
        <v>1</v>
      </c>
      <c r="G387" s="6">
        <f t="shared" si="23"/>
        <v>197</v>
      </c>
    </row>
    <row r="388" spans="1:7" x14ac:dyDescent="0.2">
      <c r="A388" s="1">
        <v>44817</v>
      </c>
      <c r="B388" s="2">
        <v>0.36048611111111112</v>
      </c>
      <c r="C388">
        <v>2.5175700000000001</v>
      </c>
      <c r="D388" s="6">
        <f t="shared" si="20"/>
        <v>11.198654874000001</v>
      </c>
      <c r="E388" s="6">
        <f t="shared" si="21"/>
        <v>3730.5916133154224</v>
      </c>
      <c r="F388" s="6" t="b">
        <f t="shared" si="22"/>
        <v>0</v>
      </c>
      <c r="G388" s="6">
        <f t="shared" si="23"/>
        <v>197</v>
      </c>
    </row>
    <row r="389" spans="1:7" x14ac:dyDescent="0.2">
      <c r="A389" s="1">
        <v>44817</v>
      </c>
      <c r="B389" s="2">
        <v>0.36048611111111112</v>
      </c>
      <c r="C389">
        <v>2.6099899999999998</v>
      </c>
      <c r="D389" s="6">
        <f t="shared" ref="D389:D452" si="24">C389*4.4482</f>
        <v>11.609757517999999</v>
      </c>
      <c r="E389" s="6">
        <f t="shared" ref="E389:E452" si="25">IF(D389&gt;0,D389+E387, E387)</f>
        <v>3681.9388471046009</v>
      </c>
      <c r="F389" s="6" t="b">
        <f t="shared" ref="F389:F452" si="26">IF(D389&gt;13.345,1)</f>
        <v>0</v>
      </c>
      <c r="G389" s="6">
        <f t="shared" ref="G389:G452" si="27">IF(D389&gt;13.345,G388+1,G388)</f>
        <v>197</v>
      </c>
    </row>
    <row r="390" spans="1:7" x14ac:dyDescent="0.2">
      <c r="A390" s="1">
        <v>44817</v>
      </c>
      <c r="B390" s="2">
        <v>0.36049768518518516</v>
      </c>
      <c r="C390">
        <v>2.0431699999999999</v>
      </c>
      <c r="D390" s="6">
        <f t="shared" si="24"/>
        <v>9.0884287940000004</v>
      </c>
      <c r="E390" s="6">
        <f t="shared" si="25"/>
        <v>3739.6800421094222</v>
      </c>
      <c r="F390" s="6" t="b">
        <f t="shared" si="26"/>
        <v>0</v>
      </c>
      <c r="G390" s="6">
        <f t="shared" si="27"/>
        <v>197</v>
      </c>
    </row>
    <row r="391" spans="1:7" x14ac:dyDescent="0.2">
      <c r="A391" s="1">
        <v>44817</v>
      </c>
      <c r="B391" s="2">
        <v>0.36049768518518516</v>
      </c>
      <c r="C391">
        <v>0.37609399999999998</v>
      </c>
      <c r="D391" s="6">
        <f t="shared" si="24"/>
        <v>1.6729413307999998</v>
      </c>
      <c r="E391" s="6">
        <f t="shared" si="25"/>
        <v>3683.6117884354007</v>
      </c>
      <c r="F391" s="6" t="b">
        <f t="shared" si="26"/>
        <v>0</v>
      </c>
      <c r="G391" s="6">
        <f t="shared" si="27"/>
        <v>197</v>
      </c>
    </row>
    <row r="392" spans="1:7" x14ac:dyDescent="0.2">
      <c r="A392" s="1">
        <v>44817</v>
      </c>
      <c r="B392" s="2">
        <v>0.36049768518518516</v>
      </c>
      <c r="C392">
        <v>0.53889299999999996</v>
      </c>
      <c r="D392" s="6">
        <f t="shared" si="24"/>
        <v>2.3971038426</v>
      </c>
      <c r="E392" s="6">
        <f t="shared" si="25"/>
        <v>3742.077145952022</v>
      </c>
      <c r="F392" s="6" t="b">
        <f t="shared" si="26"/>
        <v>0</v>
      </c>
      <c r="G392" s="6">
        <f t="shared" si="27"/>
        <v>197</v>
      </c>
    </row>
    <row r="393" spans="1:7" x14ac:dyDescent="0.2">
      <c r="A393" s="1">
        <v>44817</v>
      </c>
      <c r="B393" s="2">
        <v>0.36050925925925931</v>
      </c>
      <c r="C393">
        <v>1.05274</v>
      </c>
      <c r="D393" s="6">
        <f t="shared" si="24"/>
        <v>4.6827980680000003</v>
      </c>
      <c r="E393" s="6">
        <f t="shared" si="25"/>
        <v>3688.2945865034008</v>
      </c>
      <c r="F393" s="6" t="b">
        <f t="shared" si="26"/>
        <v>0</v>
      </c>
      <c r="G393" s="6">
        <f t="shared" si="27"/>
        <v>197</v>
      </c>
    </row>
    <row r="394" spans="1:7" x14ac:dyDescent="0.2">
      <c r="A394" s="1">
        <v>44817</v>
      </c>
      <c r="B394" s="2">
        <v>0.36050925925925931</v>
      </c>
      <c r="C394">
        <v>3.87039</v>
      </c>
      <c r="D394" s="6">
        <f t="shared" si="24"/>
        <v>17.216268797999998</v>
      </c>
      <c r="E394" s="6">
        <f t="shared" si="25"/>
        <v>3759.2934147500218</v>
      </c>
      <c r="F394" s="6">
        <f t="shared" si="26"/>
        <v>1</v>
      </c>
      <c r="G394" s="6">
        <f t="shared" si="27"/>
        <v>198</v>
      </c>
    </row>
    <row r="395" spans="1:7" x14ac:dyDescent="0.2">
      <c r="A395" s="1">
        <v>44817</v>
      </c>
      <c r="B395" s="2">
        <v>0.36050925925925931</v>
      </c>
      <c r="C395">
        <v>6.9886600000000003</v>
      </c>
      <c r="D395" s="6">
        <f t="shared" si="24"/>
        <v>31.086957412</v>
      </c>
      <c r="E395" s="6">
        <f t="shared" si="25"/>
        <v>3719.3815439154009</v>
      </c>
      <c r="F395" s="6">
        <f t="shared" si="26"/>
        <v>1</v>
      </c>
      <c r="G395" s="6">
        <f t="shared" si="27"/>
        <v>199</v>
      </c>
    </row>
    <row r="396" spans="1:7" x14ac:dyDescent="0.2">
      <c r="A396" s="1">
        <v>44817</v>
      </c>
      <c r="B396" s="2">
        <v>0.36050925925925931</v>
      </c>
      <c r="C396">
        <v>8.5757899999999996</v>
      </c>
      <c r="D396" s="6">
        <f t="shared" si="24"/>
        <v>38.146829077999996</v>
      </c>
      <c r="E396" s="6">
        <f t="shared" si="25"/>
        <v>3797.4402438280217</v>
      </c>
      <c r="F396" s="6">
        <f t="shared" si="26"/>
        <v>1</v>
      </c>
      <c r="G396" s="6">
        <f t="shared" si="27"/>
        <v>200</v>
      </c>
    </row>
    <row r="397" spans="1:7" x14ac:dyDescent="0.2">
      <c r="A397" s="1">
        <v>44817</v>
      </c>
      <c r="B397" s="2">
        <v>0.36052083333333335</v>
      </c>
      <c r="C397">
        <v>6.38795</v>
      </c>
      <c r="D397" s="6">
        <f t="shared" si="24"/>
        <v>28.414879190000001</v>
      </c>
      <c r="E397" s="6">
        <f t="shared" si="25"/>
        <v>3747.7964231054011</v>
      </c>
      <c r="F397" s="6">
        <f t="shared" si="26"/>
        <v>1</v>
      </c>
      <c r="G397" s="6">
        <f t="shared" si="27"/>
        <v>201</v>
      </c>
    </row>
    <row r="398" spans="1:7" x14ac:dyDescent="0.2">
      <c r="A398" s="1">
        <v>44817</v>
      </c>
      <c r="B398" s="2">
        <v>0.36052083333333335</v>
      </c>
      <c r="C398">
        <v>3.72709</v>
      </c>
      <c r="D398" s="6">
        <f t="shared" si="24"/>
        <v>16.578841738000001</v>
      </c>
      <c r="E398" s="6">
        <f t="shared" si="25"/>
        <v>3814.0190855660217</v>
      </c>
      <c r="F398" s="6">
        <f t="shared" si="26"/>
        <v>1</v>
      </c>
      <c r="G398" s="6">
        <f t="shared" si="27"/>
        <v>202</v>
      </c>
    </row>
    <row r="399" spans="1:7" x14ac:dyDescent="0.2">
      <c r="A399" s="1">
        <v>44817</v>
      </c>
      <c r="B399" s="2">
        <v>0.36052083333333335</v>
      </c>
      <c r="C399">
        <v>1.0981300000000001</v>
      </c>
      <c r="D399" s="6">
        <f t="shared" si="24"/>
        <v>4.8847018660000003</v>
      </c>
      <c r="E399" s="6">
        <f t="shared" si="25"/>
        <v>3752.681124971401</v>
      </c>
      <c r="F399" s="6" t="b">
        <f t="shared" si="26"/>
        <v>0</v>
      </c>
      <c r="G399" s="6">
        <f t="shared" si="27"/>
        <v>202</v>
      </c>
    </row>
    <row r="400" spans="1:7" x14ac:dyDescent="0.2">
      <c r="A400" s="1">
        <v>44817</v>
      </c>
      <c r="B400" s="2">
        <v>0.36052083333333335</v>
      </c>
      <c r="C400">
        <v>2.0632199999999998</v>
      </c>
      <c r="D400" s="6">
        <f t="shared" si="24"/>
        <v>9.1776152039999985</v>
      </c>
      <c r="E400" s="6">
        <f t="shared" si="25"/>
        <v>3823.1967007700218</v>
      </c>
      <c r="F400" s="6" t="b">
        <f t="shared" si="26"/>
        <v>0</v>
      </c>
      <c r="G400" s="6">
        <f t="shared" si="27"/>
        <v>202</v>
      </c>
    </row>
    <row r="401" spans="1:7" x14ac:dyDescent="0.2">
      <c r="A401" s="1">
        <v>44817</v>
      </c>
      <c r="B401" s="2">
        <v>0.36053240740740744</v>
      </c>
      <c r="C401">
        <v>0.26108100000000001</v>
      </c>
      <c r="D401" s="6">
        <f t="shared" si="24"/>
        <v>1.1613405042</v>
      </c>
      <c r="E401" s="6">
        <f t="shared" si="25"/>
        <v>3753.8424654756009</v>
      </c>
      <c r="F401" s="6" t="b">
        <f t="shared" si="26"/>
        <v>0</v>
      </c>
      <c r="G401" s="6">
        <f t="shared" si="27"/>
        <v>202</v>
      </c>
    </row>
    <row r="402" spans="1:7" x14ac:dyDescent="0.2">
      <c r="A402" s="1">
        <v>44817</v>
      </c>
      <c r="B402" s="2">
        <v>0.36053240740740744</v>
      </c>
      <c r="C402">
        <v>0.67100499999999996</v>
      </c>
      <c r="D402" s="6">
        <f t="shared" si="24"/>
        <v>2.9847644409999998</v>
      </c>
      <c r="E402" s="6">
        <f t="shared" si="25"/>
        <v>3826.181465211022</v>
      </c>
      <c r="F402" s="6" t="b">
        <f t="shared" si="26"/>
        <v>0</v>
      </c>
      <c r="G402" s="6">
        <f t="shared" si="27"/>
        <v>202</v>
      </c>
    </row>
    <row r="403" spans="1:7" x14ac:dyDescent="0.2">
      <c r="A403" s="1">
        <v>44817</v>
      </c>
      <c r="B403" s="2">
        <v>0.36053240740740744</v>
      </c>
      <c r="C403">
        <v>0.33131100000000002</v>
      </c>
      <c r="D403" s="6">
        <f t="shared" si="24"/>
        <v>1.4737375902000001</v>
      </c>
      <c r="E403" s="6">
        <f t="shared" si="25"/>
        <v>3755.3162030658009</v>
      </c>
      <c r="F403" s="6" t="b">
        <f t="shared" si="26"/>
        <v>0</v>
      </c>
      <c r="G403" s="6">
        <f t="shared" si="27"/>
        <v>202</v>
      </c>
    </row>
    <row r="404" spans="1:7" x14ac:dyDescent="0.2">
      <c r="A404" s="1">
        <v>44817</v>
      </c>
      <c r="B404" s="2">
        <v>0.36053240740740744</v>
      </c>
      <c r="C404">
        <v>0.426425</v>
      </c>
      <c r="D404" s="6">
        <f t="shared" si="24"/>
        <v>1.896823685</v>
      </c>
      <c r="E404" s="6">
        <f t="shared" si="25"/>
        <v>3828.0782888960221</v>
      </c>
      <c r="F404" s="6" t="b">
        <f t="shared" si="26"/>
        <v>0</v>
      </c>
      <c r="G404" s="6">
        <f t="shared" si="27"/>
        <v>202</v>
      </c>
    </row>
    <row r="405" spans="1:7" x14ac:dyDescent="0.2">
      <c r="A405" s="1">
        <v>44817</v>
      </c>
      <c r="B405" s="2">
        <v>0.36054398148148148</v>
      </c>
      <c r="C405">
        <v>0.49909700000000001</v>
      </c>
      <c r="D405" s="6">
        <f t="shared" si="24"/>
        <v>2.2200832753999999</v>
      </c>
      <c r="E405" s="6">
        <f t="shared" si="25"/>
        <v>3757.536286341201</v>
      </c>
      <c r="F405" s="6" t="b">
        <f t="shared" si="26"/>
        <v>0</v>
      </c>
      <c r="G405" s="6">
        <f t="shared" si="27"/>
        <v>202</v>
      </c>
    </row>
    <row r="406" spans="1:7" x14ac:dyDescent="0.2">
      <c r="A406" s="1">
        <v>44817</v>
      </c>
      <c r="B406" s="2">
        <v>0.36054398148148148</v>
      </c>
      <c r="C406">
        <v>0.80006299999999997</v>
      </c>
      <c r="D406" s="6">
        <f t="shared" si="24"/>
        <v>3.5588402365999996</v>
      </c>
      <c r="E406" s="6">
        <f t="shared" si="25"/>
        <v>3831.6371291326222</v>
      </c>
      <c r="F406" s="6" t="b">
        <f t="shared" si="26"/>
        <v>0</v>
      </c>
      <c r="G406" s="6">
        <f t="shared" si="27"/>
        <v>202</v>
      </c>
    </row>
    <row r="407" spans="1:7" x14ac:dyDescent="0.2">
      <c r="A407" s="1">
        <v>44817</v>
      </c>
      <c r="B407" s="2">
        <v>0.36054398148148148</v>
      </c>
      <c r="C407">
        <v>0.73996200000000001</v>
      </c>
      <c r="D407" s="6">
        <f t="shared" si="24"/>
        <v>3.2914989684</v>
      </c>
      <c r="E407" s="6">
        <f t="shared" si="25"/>
        <v>3760.827785309601</v>
      </c>
      <c r="F407" s="6" t="b">
        <f t="shared" si="26"/>
        <v>0</v>
      </c>
      <c r="G407" s="6">
        <f t="shared" si="27"/>
        <v>202</v>
      </c>
    </row>
    <row r="408" spans="1:7" x14ac:dyDescent="0.2">
      <c r="A408" s="1">
        <v>44817</v>
      </c>
      <c r="B408" s="2">
        <v>0.36054398148148148</v>
      </c>
      <c r="C408">
        <v>0.70270999999999995</v>
      </c>
      <c r="D408" s="6">
        <f t="shared" si="24"/>
        <v>3.1257946219999999</v>
      </c>
      <c r="E408" s="6">
        <f t="shared" si="25"/>
        <v>3834.7629237546221</v>
      </c>
      <c r="F408" s="6" t="b">
        <f t="shared" si="26"/>
        <v>0</v>
      </c>
      <c r="G408" s="6">
        <f t="shared" si="27"/>
        <v>202</v>
      </c>
    </row>
    <row r="409" spans="1:7" x14ac:dyDescent="0.2">
      <c r="A409" s="1">
        <v>44817</v>
      </c>
      <c r="B409" s="2">
        <v>0.36055555555555557</v>
      </c>
      <c r="C409">
        <v>0.77202300000000001</v>
      </c>
      <c r="D409" s="6">
        <f t="shared" si="24"/>
        <v>3.4341127085999998</v>
      </c>
      <c r="E409" s="6">
        <f t="shared" si="25"/>
        <v>3764.261898018201</v>
      </c>
      <c r="F409" s="6" t="b">
        <f t="shared" si="26"/>
        <v>0</v>
      </c>
      <c r="G409" s="6">
        <f t="shared" si="27"/>
        <v>202</v>
      </c>
    </row>
    <row r="410" spans="1:7" x14ac:dyDescent="0.2">
      <c r="A410" s="1">
        <v>44817</v>
      </c>
      <c r="B410" s="2">
        <v>0.36055555555555557</v>
      </c>
      <c r="C410">
        <v>0.91039400000000004</v>
      </c>
      <c r="D410" s="6">
        <f t="shared" si="24"/>
        <v>4.0496145908000001</v>
      </c>
      <c r="E410" s="6">
        <f t="shared" si="25"/>
        <v>3838.8125383454221</v>
      </c>
      <c r="F410" s="6" t="b">
        <f t="shared" si="26"/>
        <v>0</v>
      </c>
      <c r="G410" s="6">
        <f t="shared" si="27"/>
        <v>202</v>
      </c>
    </row>
    <row r="411" spans="1:7" x14ac:dyDescent="0.2">
      <c r="A411" s="1">
        <v>44817</v>
      </c>
      <c r="B411" s="2">
        <v>0.36055555555555557</v>
      </c>
      <c r="C411">
        <v>0.95253200000000005</v>
      </c>
      <c r="D411" s="6">
        <f t="shared" si="24"/>
        <v>4.2370528423999998</v>
      </c>
      <c r="E411" s="6">
        <f t="shared" si="25"/>
        <v>3768.4989508606009</v>
      </c>
      <c r="F411" s="6" t="b">
        <f t="shared" si="26"/>
        <v>0</v>
      </c>
      <c r="G411" s="6">
        <f t="shared" si="27"/>
        <v>202</v>
      </c>
    </row>
    <row r="412" spans="1:7" x14ac:dyDescent="0.2">
      <c r="A412" s="1">
        <v>44817</v>
      </c>
      <c r="B412" s="2">
        <v>0.36056712962962961</v>
      </c>
      <c r="C412">
        <v>0.85558500000000004</v>
      </c>
      <c r="D412" s="6">
        <f t="shared" si="24"/>
        <v>3.805813197</v>
      </c>
      <c r="E412" s="6">
        <f t="shared" si="25"/>
        <v>3842.6183515424223</v>
      </c>
      <c r="F412" s="6" t="b">
        <f t="shared" si="26"/>
        <v>0</v>
      </c>
      <c r="G412" s="6">
        <f t="shared" si="27"/>
        <v>202</v>
      </c>
    </row>
    <row r="413" spans="1:7" x14ac:dyDescent="0.2">
      <c r="A413" s="1">
        <v>44817</v>
      </c>
      <c r="B413" s="2">
        <v>0.36056712962962961</v>
      </c>
      <c r="C413">
        <v>0.663524</v>
      </c>
      <c r="D413" s="6">
        <f t="shared" si="24"/>
        <v>2.9514874567999998</v>
      </c>
      <c r="E413" s="6">
        <f t="shared" si="25"/>
        <v>3771.4504383174008</v>
      </c>
      <c r="F413" s="6" t="b">
        <f t="shared" si="26"/>
        <v>0</v>
      </c>
      <c r="G413" s="6">
        <f t="shared" si="27"/>
        <v>202</v>
      </c>
    </row>
    <row r="414" spans="1:7" x14ac:dyDescent="0.2">
      <c r="A414" s="1">
        <v>44817</v>
      </c>
      <c r="B414" s="2">
        <v>0.36056712962962961</v>
      </c>
      <c r="C414">
        <v>0.51110699999999998</v>
      </c>
      <c r="D414" s="6">
        <f t="shared" si="24"/>
        <v>2.2735061573999999</v>
      </c>
      <c r="E414" s="6">
        <f t="shared" si="25"/>
        <v>3844.8918576998221</v>
      </c>
      <c r="F414" s="6" t="b">
        <f t="shared" si="26"/>
        <v>0</v>
      </c>
      <c r="G414" s="6">
        <f t="shared" si="27"/>
        <v>202</v>
      </c>
    </row>
    <row r="415" spans="1:7" x14ac:dyDescent="0.2">
      <c r="A415" s="1">
        <v>44817</v>
      </c>
      <c r="B415" s="2">
        <v>0.36056712962962961</v>
      </c>
      <c r="C415">
        <v>0.293346</v>
      </c>
      <c r="D415" s="6">
        <f t="shared" si="24"/>
        <v>1.3048616771999999</v>
      </c>
      <c r="E415" s="6">
        <f t="shared" si="25"/>
        <v>3772.7552999946006</v>
      </c>
      <c r="F415" s="6" t="b">
        <f t="shared" si="26"/>
        <v>0</v>
      </c>
      <c r="G415" s="6">
        <f t="shared" si="27"/>
        <v>202</v>
      </c>
    </row>
    <row r="416" spans="1:7" x14ac:dyDescent="0.2">
      <c r="A416" s="1">
        <v>44817</v>
      </c>
      <c r="B416" s="2">
        <v>0.36057870370370365</v>
      </c>
      <c r="C416">
        <v>0.32729000000000003</v>
      </c>
      <c r="D416" s="6">
        <f t="shared" si="24"/>
        <v>1.4558513780000002</v>
      </c>
      <c r="E416" s="6">
        <f t="shared" si="25"/>
        <v>3846.3477090778219</v>
      </c>
      <c r="F416" s="6" t="b">
        <f t="shared" si="26"/>
        <v>0</v>
      </c>
      <c r="G416" s="6">
        <f t="shared" si="27"/>
        <v>202</v>
      </c>
    </row>
    <row r="417" spans="1:7" x14ac:dyDescent="0.2">
      <c r="A417" s="1">
        <v>44817</v>
      </c>
      <c r="B417" s="2">
        <v>0.36057870370370365</v>
      </c>
      <c r="C417">
        <v>0.39568700000000001</v>
      </c>
      <c r="D417" s="6">
        <f t="shared" si="24"/>
        <v>1.7600949134000001</v>
      </c>
      <c r="E417" s="6">
        <f t="shared" si="25"/>
        <v>3774.5153949080004</v>
      </c>
      <c r="F417" s="6" t="b">
        <f t="shared" si="26"/>
        <v>0</v>
      </c>
      <c r="G417" s="6">
        <f t="shared" si="27"/>
        <v>202</v>
      </c>
    </row>
    <row r="418" spans="1:7" x14ac:dyDescent="0.2">
      <c r="A418" s="1">
        <v>44817</v>
      </c>
      <c r="B418" s="2">
        <v>0.36057870370370365</v>
      </c>
      <c r="C418">
        <v>0.59919900000000004</v>
      </c>
      <c r="D418" s="6">
        <f t="shared" si="24"/>
        <v>2.6653569918</v>
      </c>
      <c r="E418" s="6">
        <f t="shared" si="25"/>
        <v>3849.0130660696218</v>
      </c>
      <c r="F418" s="6" t="b">
        <f t="shared" si="26"/>
        <v>0</v>
      </c>
      <c r="G418" s="6">
        <f t="shared" si="27"/>
        <v>202</v>
      </c>
    </row>
    <row r="419" spans="1:7" x14ac:dyDescent="0.2">
      <c r="A419" s="1">
        <v>44817</v>
      </c>
      <c r="B419" s="2">
        <v>0.36057870370370365</v>
      </c>
      <c r="C419">
        <v>1.1745699999999999</v>
      </c>
      <c r="D419" s="6">
        <f t="shared" si="24"/>
        <v>5.2247222739999994</v>
      </c>
      <c r="E419" s="6">
        <f t="shared" si="25"/>
        <v>3779.7401171820006</v>
      </c>
      <c r="F419" s="6" t="b">
        <f t="shared" si="26"/>
        <v>0</v>
      </c>
      <c r="G419" s="6">
        <f t="shared" si="27"/>
        <v>202</v>
      </c>
    </row>
    <row r="420" spans="1:7" x14ac:dyDescent="0.2">
      <c r="A420" s="1">
        <v>44817</v>
      </c>
      <c r="B420" s="2">
        <v>0.3605902777777778</v>
      </c>
      <c r="C420">
        <v>0.852939</v>
      </c>
      <c r="D420" s="6">
        <f t="shared" si="24"/>
        <v>3.7940432598</v>
      </c>
      <c r="E420" s="6">
        <f t="shared" si="25"/>
        <v>3852.807109329422</v>
      </c>
      <c r="F420" s="6" t="b">
        <f t="shared" si="26"/>
        <v>0</v>
      </c>
      <c r="G420" s="6">
        <f t="shared" si="27"/>
        <v>202</v>
      </c>
    </row>
    <row r="421" spans="1:7" x14ac:dyDescent="0.2">
      <c r="A421" s="1">
        <v>44817</v>
      </c>
      <c r="B421" s="2">
        <v>0.3605902777777778</v>
      </c>
      <c r="C421">
        <v>0.46932600000000002</v>
      </c>
      <c r="D421" s="6">
        <f t="shared" si="24"/>
        <v>2.0876559131999999</v>
      </c>
      <c r="E421" s="6">
        <f t="shared" si="25"/>
        <v>3781.8277730952004</v>
      </c>
      <c r="F421" s="6" t="b">
        <f t="shared" si="26"/>
        <v>0</v>
      </c>
      <c r="G421" s="6">
        <f t="shared" si="27"/>
        <v>202</v>
      </c>
    </row>
    <row r="422" spans="1:7" x14ac:dyDescent="0.2">
      <c r="A422" s="1">
        <v>44817</v>
      </c>
      <c r="B422" s="2">
        <v>0.3605902777777778</v>
      </c>
      <c r="C422">
        <v>0.63985999999999998</v>
      </c>
      <c r="D422" s="6">
        <f t="shared" si="24"/>
        <v>2.846225252</v>
      </c>
      <c r="E422" s="6">
        <f t="shared" si="25"/>
        <v>3855.6533345814219</v>
      </c>
      <c r="F422" s="6" t="b">
        <f t="shared" si="26"/>
        <v>0</v>
      </c>
      <c r="G422" s="6">
        <f t="shared" si="27"/>
        <v>202</v>
      </c>
    </row>
    <row r="423" spans="1:7" x14ac:dyDescent="0.2">
      <c r="A423" s="1">
        <v>44817</v>
      </c>
      <c r="B423" s="2">
        <v>0.3605902777777778</v>
      </c>
      <c r="C423">
        <v>1.04688</v>
      </c>
      <c r="D423" s="6">
        <f t="shared" si="24"/>
        <v>4.6567316160000001</v>
      </c>
      <c r="E423" s="6">
        <f t="shared" si="25"/>
        <v>3786.4845047112003</v>
      </c>
      <c r="F423" s="6" t="b">
        <f t="shared" si="26"/>
        <v>0</v>
      </c>
      <c r="G423" s="6">
        <f t="shared" si="27"/>
        <v>202</v>
      </c>
    </row>
    <row r="424" spans="1:7" x14ac:dyDescent="0.2">
      <c r="A424" s="1">
        <v>44817</v>
      </c>
      <c r="B424" s="2">
        <v>0.36060185185185184</v>
      </c>
      <c r="C424">
        <v>1.5303899999999999</v>
      </c>
      <c r="D424" s="6">
        <f t="shared" si="24"/>
        <v>6.8074807979999994</v>
      </c>
      <c r="E424" s="6">
        <f t="shared" si="25"/>
        <v>3862.460815379422</v>
      </c>
      <c r="F424" s="6" t="b">
        <f t="shared" si="26"/>
        <v>0</v>
      </c>
      <c r="G424" s="6">
        <f t="shared" si="27"/>
        <v>202</v>
      </c>
    </row>
    <row r="425" spans="1:7" x14ac:dyDescent="0.2">
      <c r="A425" s="1">
        <v>44817</v>
      </c>
      <c r="B425" s="2">
        <v>0.36060185185185184</v>
      </c>
      <c r="C425">
        <v>1.7303900000000001</v>
      </c>
      <c r="D425" s="6">
        <f t="shared" si="24"/>
        <v>7.6971207980000003</v>
      </c>
      <c r="E425" s="6">
        <f t="shared" si="25"/>
        <v>3794.1816255092003</v>
      </c>
      <c r="F425" s="6" t="b">
        <f t="shared" si="26"/>
        <v>0</v>
      </c>
      <c r="G425" s="6">
        <f t="shared" si="27"/>
        <v>202</v>
      </c>
    </row>
    <row r="426" spans="1:7" x14ac:dyDescent="0.2">
      <c r="A426" s="1">
        <v>44817</v>
      </c>
      <c r="B426" s="2">
        <v>0.36060185185185184</v>
      </c>
      <c r="C426">
        <v>1.4866299999999999</v>
      </c>
      <c r="D426" s="6">
        <f t="shared" si="24"/>
        <v>6.6128275659999991</v>
      </c>
      <c r="E426" s="6">
        <f t="shared" si="25"/>
        <v>3869.0736429454219</v>
      </c>
      <c r="F426" s="6" t="b">
        <f t="shared" si="26"/>
        <v>0</v>
      </c>
      <c r="G426" s="6">
        <f t="shared" si="27"/>
        <v>202</v>
      </c>
    </row>
    <row r="427" spans="1:7" x14ac:dyDescent="0.2">
      <c r="A427" s="1">
        <v>44817</v>
      </c>
      <c r="B427" s="2">
        <v>0.36060185185185184</v>
      </c>
      <c r="C427">
        <v>1.24709</v>
      </c>
      <c r="D427" s="6">
        <f t="shared" si="24"/>
        <v>5.5473057380000004</v>
      </c>
      <c r="E427" s="6">
        <f t="shared" si="25"/>
        <v>3799.7289312472003</v>
      </c>
      <c r="F427" s="6" t="b">
        <f t="shared" si="26"/>
        <v>0</v>
      </c>
      <c r="G427" s="6">
        <f t="shared" si="27"/>
        <v>202</v>
      </c>
    </row>
    <row r="428" spans="1:7" x14ac:dyDescent="0.2">
      <c r="A428" s="1">
        <v>44817</v>
      </c>
      <c r="B428" s="2">
        <v>0.36061342592592593</v>
      </c>
      <c r="C428">
        <v>1.47004</v>
      </c>
      <c r="D428" s="6">
        <f t="shared" si="24"/>
        <v>6.539031928</v>
      </c>
      <c r="E428" s="6">
        <f t="shared" si="25"/>
        <v>3875.6126748734218</v>
      </c>
      <c r="F428" s="6" t="b">
        <f t="shared" si="26"/>
        <v>0</v>
      </c>
      <c r="G428" s="6">
        <f t="shared" si="27"/>
        <v>202</v>
      </c>
    </row>
    <row r="429" spans="1:7" x14ac:dyDescent="0.2">
      <c r="A429" s="1">
        <v>44817</v>
      </c>
      <c r="B429" s="2">
        <v>0.36061342592592593</v>
      </c>
      <c r="C429">
        <v>0.958588</v>
      </c>
      <c r="D429" s="6">
        <f t="shared" si="24"/>
        <v>4.2639911416</v>
      </c>
      <c r="E429" s="6">
        <f t="shared" si="25"/>
        <v>3803.9929223888003</v>
      </c>
      <c r="F429" s="6" t="b">
        <f t="shared" si="26"/>
        <v>0</v>
      </c>
      <c r="G429" s="6">
        <f t="shared" si="27"/>
        <v>202</v>
      </c>
    </row>
    <row r="430" spans="1:7" x14ac:dyDescent="0.2">
      <c r="A430" s="1">
        <v>44817</v>
      </c>
      <c r="B430" s="2">
        <v>0.36061342592592593</v>
      </c>
      <c r="C430">
        <v>0.57568699999999995</v>
      </c>
      <c r="D430" s="6">
        <f t="shared" si="24"/>
        <v>2.5607709133999998</v>
      </c>
      <c r="E430" s="6">
        <f t="shared" si="25"/>
        <v>3878.173445786822</v>
      </c>
      <c r="F430" s="6" t="b">
        <f t="shared" si="26"/>
        <v>0</v>
      </c>
      <c r="G430" s="6">
        <f t="shared" si="27"/>
        <v>202</v>
      </c>
    </row>
    <row r="431" spans="1:7" x14ac:dyDescent="0.2">
      <c r="A431" s="1">
        <v>44817</v>
      </c>
      <c r="B431" s="2">
        <v>0.36062499999999997</v>
      </c>
      <c r="C431">
        <v>0.40896900000000003</v>
      </c>
      <c r="D431" s="6">
        <f t="shared" si="24"/>
        <v>1.8191759058000001</v>
      </c>
      <c r="E431" s="6">
        <f t="shared" si="25"/>
        <v>3805.8120982946002</v>
      </c>
      <c r="F431" s="6" t="b">
        <f t="shared" si="26"/>
        <v>0</v>
      </c>
      <c r="G431" s="6">
        <f t="shared" si="27"/>
        <v>202</v>
      </c>
    </row>
    <row r="432" spans="1:7" x14ac:dyDescent="0.2">
      <c r="A432" s="1">
        <v>44817</v>
      </c>
      <c r="B432" s="2">
        <v>0.36062499999999997</v>
      </c>
      <c r="C432">
        <v>0.45812999999999998</v>
      </c>
      <c r="D432" s="6">
        <f t="shared" si="24"/>
        <v>2.0378538659999998</v>
      </c>
      <c r="E432" s="6">
        <f t="shared" si="25"/>
        <v>3880.2112996528222</v>
      </c>
      <c r="F432" s="6" t="b">
        <f t="shared" si="26"/>
        <v>0</v>
      </c>
      <c r="G432" s="6">
        <f t="shared" si="27"/>
        <v>202</v>
      </c>
    </row>
    <row r="433" spans="1:7" x14ac:dyDescent="0.2">
      <c r="A433" s="1">
        <v>44817</v>
      </c>
      <c r="B433" s="2">
        <v>0.36062499999999997</v>
      </c>
      <c r="C433">
        <v>0.43528</v>
      </c>
      <c r="D433" s="6">
        <f t="shared" si="24"/>
        <v>1.936212496</v>
      </c>
      <c r="E433" s="6">
        <f t="shared" si="25"/>
        <v>3807.7483107906</v>
      </c>
      <c r="F433" s="6" t="b">
        <f t="shared" si="26"/>
        <v>0</v>
      </c>
      <c r="G433" s="6">
        <f t="shared" si="27"/>
        <v>202</v>
      </c>
    </row>
    <row r="434" spans="1:7" x14ac:dyDescent="0.2">
      <c r="A434" s="1">
        <v>44817</v>
      </c>
      <c r="B434" s="2">
        <v>0.36062499999999997</v>
      </c>
      <c r="C434">
        <v>0.33115800000000001</v>
      </c>
      <c r="D434" s="6">
        <f t="shared" si="24"/>
        <v>1.4730570156</v>
      </c>
      <c r="E434" s="6">
        <f t="shared" si="25"/>
        <v>3881.684356668422</v>
      </c>
      <c r="F434" s="6" t="b">
        <f t="shared" si="26"/>
        <v>0</v>
      </c>
      <c r="G434" s="6">
        <f t="shared" si="27"/>
        <v>202</v>
      </c>
    </row>
    <row r="435" spans="1:7" x14ac:dyDescent="0.2">
      <c r="A435" s="1">
        <v>44817</v>
      </c>
      <c r="B435" s="2">
        <v>0.36063657407407407</v>
      </c>
      <c r="C435">
        <v>0.42779899999999998</v>
      </c>
      <c r="D435" s="6">
        <f t="shared" si="24"/>
        <v>1.9029355118</v>
      </c>
      <c r="E435" s="6">
        <f t="shared" si="25"/>
        <v>3809.6512463024001</v>
      </c>
      <c r="F435" s="6" t="b">
        <f t="shared" si="26"/>
        <v>0</v>
      </c>
      <c r="G435" s="6">
        <f t="shared" si="27"/>
        <v>202</v>
      </c>
    </row>
    <row r="436" spans="1:7" x14ac:dyDescent="0.2">
      <c r="A436" s="1">
        <v>44817</v>
      </c>
      <c r="B436" s="2">
        <v>0.36063657407407407</v>
      </c>
      <c r="C436">
        <v>0.27563599999999999</v>
      </c>
      <c r="D436" s="6">
        <f t="shared" si="24"/>
        <v>1.2260840551999999</v>
      </c>
      <c r="E436" s="6">
        <f t="shared" si="25"/>
        <v>3882.9104407236218</v>
      </c>
      <c r="F436" s="6" t="b">
        <f t="shared" si="26"/>
        <v>0</v>
      </c>
      <c r="G436" s="6">
        <f t="shared" si="27"/>
        <v>202</v>
      </c>
    </row>
    <row r="437" spans="1:7" x14ac:dyDescent="0.2">
      <c r="A437" s="1">
        <v>44817</v>
      </c>
      <c r="B437" s="2">
        <v>0.36063657407407407</v>
      </c>
      <c r="C437">
        <v>0.31833400000000001</v>
      </c>
      <c r="D437" s="6">
        <f t="shared" si="24"/>
        <v>1.4160132988</v>
      </c>
      <c r="E437" s="6">
        <f t="shared" si="25"/>
        <v>3811.0672596012</v>
      </c>
      <c r="F437" s="6" t="b">
        <f t="shared" si="26"/>
        <v>0</v>
      </c>
      <c r="G437" s="6">
        <f t="shared" si="27"/>
        <v>202</v>
      </c>
    </row>
    <row r="438" spans="1:7" x14ac:dyDescent="0.2">
      <c r="A438" s="1">
        <v>44817</v>
      </c>
      <c r="B438" s="2">
        <v>0.36063657407407407</v>
      </c>
      <c r="C438">
        <v>0.356603</v>
      </c>
      <c r="D438" s="6">
        <f t="shared" si="24"/>
        <v>1.5862414646</v>
      </c>
      <c r="E438" s="6">
        <f t="shared" si="25"/>
        <v>3884.4966821882217</v>
      </c>
      <c r="F438" s="6" t="b">
        <f t="shared" si="26"/>
        <v>0</v>
      </c>
      <c r="G438" s="6">
        <f t="shared" si="27"/>
        <v>202</v>
      </c>
    </row>
    <row r="439" spans="1:7" x14ac:dyDescent="0.2">
      <c r="A439" s="1">
        <v>44817</v>
      </c>
      <c r="B439" s="2">
        <v>0.36064814814814811</v>
      </c>
      <c r="C439">
        <v>0.339555</v>
      </c>
      <c r="D439" s="6">
        <f t="shared" si="24"/>
        <v>1.510408551</v>
      </c>
      <c r="E439" s="6">
        <f t="shared" si="25"/>
        <v>3812.5776681522002</v>
      </c>
      <c r="F439" s="6" t="b">
        <f t="shared" si="26"/>
        <v>0</v>
      </c>
      <c r="G439" s="6">
        <f t="shared" si="27"/>
        <v>202</v>
      </c>
    </row>
    <row r="440" spans="1:7" x14ac:dyDescent="0.2">
      <c r="A440" s="1">
        <v>44817</v>
      </c>
      <c r="B440" s="2">
        <v>0.36064814814814811</v>
      </c>
      <c r="C440">
        <v>0.387799</v>
      </c>
      <c r="D440" s="6">
        <f t="shared" si="24"/>
        <v>1.7250075117999999</v>
      </c>
      <c r="E440" s="6">
        <f t="shared" si="25"/>
        <v>3886.2216897000217</v>
      </c>
      <c r="F440" s="6" t="b">
        <f t="shared" si="26"/>
        <v>0</v>
      </c>
      <c r="G440" s="6">
        <f t="shared" si="27"/>
        <v>202</v>
      </c>
    </row>
    <row r="441" spans="1:7" x14ac:dyDescent="0.2">
      <c r="A441" s="1">
        <v>44817</v>
      </c>
      <c r="B441" s="2">
        <v>0.36064814814814811</v>
      </c>
      <c r="C441">
        <v>0.360929</v>
      </c>
      <c r="D441" s="6">
        <f t="shared" si="24"/>
        <v>1.6054843778000001</v>
      </c>
      <c r="E441" s="6">
        <f t="shared" si="25"/>
        <v>3814.1831525300004</v>
      </c>
      <c r="F441" s="6" t="b">
        <f t="shared" si="26"/>
        <v>0</v>
      </c>
      <c r="G441" s="6">
        <f t="shared" si="27"/>
        <v>202</v>
      </c>
    </row>
    <row r="442" spans="1:7" x14ac:dyDescent="0.2">
      <c r="A442" s="1">
        <v>44817</v>
      </c>
      <c r="B442" s="2">
        <v>0.36064814814814811</v>
      </c>
      <c r="C442">
        <v>0.36774800000000002</v>
      </c>
      <c r="D442" s="6">
        <f t="shared" si="24"/>
        <v>1.6358166536000001</v>
      </c>
      <c r="E442" s="6">
        <f t="shared" si="25"/>
        <v>3887.8575063536218</v>
      </c>
      <c r="F442" s="6" t="b">
        <f t="shared" si="26"/>
        <v>0</v>
      </c>
      <c r="G442" s="6">
        <f t="shared" si="27"/>
        <v>202</v>
      </c>
    </row>
    <row r="443" spans="1:7" x14ac:dyDescent="0.2">
      <c r="A443" s="1">
        <v>44817</v>
      </c>
      <c r="B443" s="2">
        <v>0.36065972222222226</v>
      </c>
      <c r="C443">
        <v>1.26047</v>
      </c>
      <c r="D443" s="6">
        <f t="shared" si="24"/>
        <v>5.6068226540000001</v>
      </c>
      <c r="E443" s="6">
        <f t="shared" si="25"/>
        <v>3819.7899751840005</v>
      </c>
      <c r="F443" s="6" t="b">
        <f t="shared" si="26"/>
        <v>0</v>
      </c>
      <c r="G443" s="6">
        <f t="shared" si="27"/>
        <v>202</v>
      </c>
    </row>
    <row r="444" spans="1:7" x14ac:dyDescent="0.2">
      <c r="A444" s="1">
        <v>44817</v>
      </c>
      <c r="B444" s="2">
        <v>0.36065972222222226</v>
      </c>
      <c r="C444">
        <v>0.64388100000000004</v>
      </c>
      <c r="D444" s="6">
        <f t="shared" si="24"/>
        <v>2.8641114642000001</v>
      </c>
      <c r="E444" s="6">
        <f t="shared" si="25"/>
        <v>3890.7216178178219</v>
      </c>
      <c r="F444" s="6" t="b">
        <f t="shared" si="26"/>
        <v>0</v>
      </c>
      <c r="G444" s="6">
        <f t="shared" si="27"/>
        <v>202</v>
      </c>
    </row>
    <row r="445" spans="1:7" x14ac:dyDescent="0.2">
      <c r="A445" s="1">
        <v>44817</v>
      </c>
      <c r="B445" s="2">
        <v>0.36065972222222226</v>
      </c>
      <c r="C445">
        <v>0.87380400000000003</v>
      </c>
      <c r="D445" s="6">
        <f t="shared" si="24"/>
        <v>3.8868549528000003</v>
      </c>
      <c r="E445" s="6">
        <f t="shared" si="25"/>
        <v>3823.6768301368006</v>
      </c>
      <c r="F445" s="6" t="b">
        <f t="shared" si="26"/>
        <v>0</v>
      </c>
      <c r="G445" s="6">
        <f t="shared" si="27"/>
        <v>202</v>
      </c>
    </row>
    <row r="446" spans="1:7" x14ac:dyDescent="0.2">
      <c r="A446" s="1">
        <v>44817</v>
      </c>
      <c r="B446" s="2">
        <v>0.3606712962962963</v>
      </c>
      <c r="C446">
        <v>0.33207399999999998</v>
      </c>
      <c r="D446" s="6">
        <f t="shared" si="24"/>
        <v>1.4771315667999998</v>
      </c>
      <c r="E446" s="6">
        <f t="shared" si="25"/>
        <v>3892.1987493846218</v>
      </c>
      <c r="F446" s="6" t="b">
        <f t="shared" si="26"/>
        <v>0</v>
      </c>
      <c r="G446" s="6">
        <f t="shared" si="27"/>
        <v>202</v>
      </c>
    </row>
    <row r="447" spans="1:7" x14ac:dyDescent="0.2">
      <c r="A447" s="1">
        <v>44817</v>
      </c>
      <c r="B447" s="2">
        <v>0.3606712962962963</v>
      </c>
      <c r="C447">
        <v>0.76036899999999996</v>
      </c>
      <c r="D447" s="6">
        <f t="shared" si="24"/>
        <v>3.3822733857999996</v>
      </c>
      <c r="E447" s="6">
        <f t="shared" si="25"/>
        <v>3827.0591035226007</v>
      </c>
      <c r="F447" s="6" t="b">
        <f t="shared" si="26"/>
        <v>0</v>
      </c>
      <c r="G447" s="6">
        <f t="shared" si="27"/>
        <v>202</v>
      </c>
    </row>
    <row r="448" spans="1:7" x14ac:dyDescent="0.2">
      <c r="A448" s="1">
        <v>44817</v>
      </c>
      <c r="B448" s="2">
        <v>0.3606712962962963</v>
      </c>
      <c r="C448">
        <v>0.33538200000000001</v>
      </c>
      <c r="D448" s="6">
        <f t="shared" si="24"/>
        <v>1.4918462124</v>
      </c>
      <c r="E448" s="6">
        <f t="shared" si="25"/>
        <v>3893.6905955970219</v>
      </c>
      <c r="F448" s="6" t="b">
        <f t="shared" si="26"/>
        <v>0</v>
      </c>
      <c r="G448" s="6">
        <f t="shared" si="27"/>
        <v>202</v>
      </c>
    </row>
    <row r="449" spans="1:7" x14ac:dyDescent="0.2">
      <c r="A449" s="1">
        <v>44817</v>
      </c>
      <c r="B449" s="2">
        <v>0.3606712962962963</v>
      </c>
      <c r="C449">
        <v>0.336094</v>
      </c>
      <c r="D449" s="6">
        <f t="shared" si="24"/>
        <v>1.4950133308</v>
      </c>
      <c r="E449" s="6">
        <f t="shared" si="25"/>
        <v>3828.5541168534005</v>
      </c>
      <c r="F449" s="6" t="b">
        <f t="shared" si="26"/>
        <v>0</v>
      </c>
      <c r="G449" s="6">
        <f t="shared" si="27"/>
        <v>202</v>
      </c>
    </row>
    <row r="450" spans="1:7" x14ac:dyDescent="0.2">
      <c r="A450" s="1">
        <v>44817</v>
      </c>
      <c r="B450" s="2">
        <v>0.36068287037037039</v>
      </c>
      <c r="C450">
        <v>0.26158999999999999</v>
      </c>
      <c r="D450" s="6">
        <f t="shared" si="24"/>
        <v>1.163604638</v>
      </c>
      <c r="E450" s="6">
        <f t="shared" si="25"/>
        <v>3894.8542002350218</v>
      </c>
      <c r="F450" s="6" t="b">
        <f t="shared" si="26"/>
        <v>0</v>
      </c>
      <c r="G450" s="6">
        <f t="shared" si="27"/>
        <v>202</v>
      </c>
    </row>
    <row r="451" spans="1:7" x14ac:dyDescent="0.2">
      <c r="A451" s="1">
        <v>44817</v>
      </c>
      <c r="B451" s="2">
        <v>0.36068287037037039</v>
      </c>
      <c r="C451">
        <v>0.63375300000000001</v>
      </c>
      <c r="D451" s="6">
        <f t="shared" si="24"/>
        <v>2.8190600946000002</v>
      </c>
      <c r="E451" s="6">
        <f t="shared" si="25"/>
        <v>3831.3731769480005</v>
      </c>
      <c r="F451" s="6" t="b">
        <f t="shared" si="26"/>
        <v>0</v>
      </c>
      <c r="G451" s="6">
        <f t="shared" si="27"/>
        <v>202</v>
      </c>
    </row>
    <row r="452" spans="1:7" x14ac:dyDescent="0.2">
      <c r="A452" s="1">
        <v>44817</v>
      </c>
      <c r="B452" s="2">
        <v>0.36068287037037039</v>
      </c>
      <c r="C452">
        <v>0.19823199999999999</v>
      </c>
      <c r="D452" s="6">
        <f t="shared" si="24"/>
        <v>0.88177558239999998</v>
      </c>
      <c r="E452" s="6">
        <f t="shared" si="25"/>
        <v>3895.7359758174221</v>
      </c>
      <c r="F452" s="6" t="b">
        <f t="shared" si="26"/>
        <v>0</v>
      </c>
      <c r="G452" s="6">
        <f t="shared" si="27"/>
        <v>202</v>
      </c>
    </row>
    <row r="453" spans="1:7" x14ac:dyDescent="0.2">
      <c r="A453" s="1">
        <v>44817</v>
      </c>
      <c r="B453" s="2">
        <v>0.36068287037037039</v>
      </c>
      <c r="C453">
        <v>0.62673000000000001</v>
      </c>
      <c r="D453" s="6">
        <f t="shared" ref="D453:D516" si="28">C453*4.4482</f>
        <v>2.7878203859999999</v>
      </c>
      <c r="E453" s="6">
        <f t="shared" ref="E453:E516" si="29">IF(D453&gt;0,D453+E451, E451)</f>
        <v>3834.1609973340005</v>
      </c>
      <c r="F453" s="6" t="b">
        <f t="shared" ref="F453:F516" si="30">IF(D453&gt;13.345,1)</f>
        <v>0</v>
      </c>
      <c r="G453" s="6">
        <f t="shared" ref="G453:G516" si="31">IF(D453&gt;13.345,G452+1,G452)</f>
        <v>202</v>
      </c>
    </row>
    <row r="454" spans="1:7" x14ac:dyDescent="0.2">
      <c r="A454" s="1">
        <v>44817</v>
      </c>
      <c r="B454" s="2">
        <v>0.36069444444444443</v>
      </c>
      <c r="C454">
        <v>0.80179400000000001</v>
      </c>
      <c r="D454" s="6">
        <f t="shared" si="28"/>
        <v>3.5665400707999999</v>
      </c>
      <c r="E454" s="6">
        <f t="shared" si="29"/>
        <v>3899.3025158882219</v>
      </c>
      <c r="F454" s="6" t="b">
        <f t="shared" si="30"/>
        <v>0</v>
      </c>
      <c r="G454" s="6">
        <f t="shared" si="31"/>
        <v>202</v>
      </c>
    </row>
    <row r="455" spans="1:7" x14ac:dyDescent="0.2">
      <c r="A455" s="1">
        <v>44817</v>
      </c>
      <c r="B455" s="2">
        <v>0.36069444444444443</v>
      </c>
      <c r="C455">
        <v>1.70983</v>
      </c>
      <c r="D455" s="6">
        <f t="shared" si="28"/>
        <v>7.6056658059999993</v>
      </c>
      <c r="E455" s="6">
        <f t="shared" si="29"/>
        <v>3841.7666631400007</v>
      </c>
      <c r="F455" s="6" t="b">
        <f t="shared" si="30"/>
        <v>0</v>
      </c>
      <c r="G455" s="6">
        <f t="shared" si="31"/>
        <v>202</v>
      </c>
    </row>
    <row r="456" spans="1:7" x14ac:dyDescent="0.2">
      <c r="A456" s="1">
        <v>44817</v>
      </c>
      <c r="B456" s="2">
        <v>0.36069444444444443</v>
      </c>
      <c r="C456">
        <v>1.49813</v>
      </c>
      <c r="D456" s="6">
        <f t="shared" si="28"/>
        <v>6.6639818659999994</v>
      </c>
      <c r="E456" s="6">
        <f t="shared" si="29"/>
        <v>3905.966497754222</v>
      </c>
      <c r="F456" s="6" t="b">
        <f t="shared" si="30"/>
        <v>0</v>
      </c>
      <c r="G456" s="6">
        <f t="shared" si="31"/>
        <v>202</v>
      </c>
    </row>
    <row r="457" spans="1:7" x14ac:dyDescent="0.2">
      <c r="A457" s="1">
        <v>44817</v>
      </c>
      <c r="B457" s="2">
        <v>0.36069444444444443</v>
      </c>
      <c r="C457">
        <v>1.12357</v>
      </c>
      <c r="D457" s="6">
        <f t="shared" si="28"/>
        <v>4.9978640739999998</v>
      </c>
      <c r="E457" s="6">
        <f t="shared" si="29"/>
        <v>3846.7645272140007</v>
      </c>
      <c r="F457" s="6" t="b">
        <f t="shared" si="30"/>
        <v>0</v>
      </c>
      <c r="G457" s="6">
        <f t="shared" si="31"/>
        <v>202</v>
      </c>
    </row>
    <row r="458" spans="1:7" x14ac:dyDescent="0.2">
      <c r="A458" s="1">
        <v>44817</v>
      </c>
      <c r="B458" s="2">
        <v>0.36070601851851852</v>
      </c>
      <c r="C458">
        <v>2.3248500000000001</v>
      </c>
      <c r="D458" s="6">
        <f t="shared" si="28"/>
        <v>10.34139777</v>
      </c>
      <c r="E458" s="6">
        <f t="shared" si="29"/>
        <v>3916.3078955242222</v>
      </c>
      <c r="F458" s="6" t="b">
        <f t="shared" si="30"/>
        <v>0</v>
      </c>
      <c r="G458" s="6">
        <f t="shared" si="31"/>
        <v>202</v>
      </c>
    </row>
    <row r="459" spans="1:7" x14ac:dyDescent="0.2">
      <c r="A459" s="1">
        <v>44817</v>
      </c>
      <c r="B459" s="2">
        <v>0.36070601851851852</v>
      </c>
      <c r="C459">
        <v>3.74261</v>
      </c>
      <c r="D459" s="6">
        <f t="shared" si="28"/>
        <v>16.647877802</v>
      </c>
      <c r="E459" s="6">
        <f t="shared" si="29"/>
        <v>3863.4124050160008</v>
      </c>
      <c r="F459" s="6">
        <f t="shared" si="30"/>
        <v>1</v>
      </c>
      <c r="G459" s="6">
        <f t="shared" si="31"/>
        <v>203</v>
      </c>
    </row>
    <row r="460" spans="1:7" x14ac:dyDescent="0.2">
      <c r="A460" s="1">
        <v>44817</v>
      </c>
      <c r="B460" s="2">
        <v>0.36070601851851852</v>
      </c>
      <c r="C460">
        <v>4.2893800000000004</v>
      </c>
      <c r="D460" s="6">
        <f t="shared" si="28"/>
        <v>19.080020116</v>
      </c>
      <c r="E460" s="6">
        <f t="shared" si="29"/>
        <v>3935.3879156402222</v>
      </c>
      <c r="F460" s="6">
        <f t="shared" si="30"/>
        <v>1</v>
      </c>
      <c r="G460" s="6">
        <f t="shared" si="31"/>
        <v>204</v>
      </c>
    </row>
    <row r="461" spans="1:7" x14ac:dyDescent="0.2">
      <c r="A461" s="1">
        <v>44817</v>
      </c>
      <c r="B461" s="2">
        <v>0.36070601851851852</v>
      </c>
      <c r="C461">
        <v>5.8983299999999996</v>
      </c>
      <c r="D461" s="6">
        <f t="shared" si="28"/>
        <v>26.236951505999997</v>
      </c>
      <c r="E461" s="6">
        <f t="shared" si="29"/>
        <v>3889.6493565220007</v>
      </c>
      <c r="F461" s="6">
        <f t="shared" si="30"/>
        <v>1</v>
      </c>
      <c r="G461" s="6">
        <f t="shared" si="31"/>
        <v>205</v>
      </c>
    </row>
    <row r="462" spans="1:7" x14ac:dyDescent="0.2">
      <c r="A462" s="1">
        <v>44817</v>
      </c>
      <c r="B462" s="2">
        <v>0.36071759259259256</v>
      </c>
      <c r="C462">
        <v>6.8748699999999996</v>
      </c>
      <c r="D462" s="6">
        <f t="shared" si="28"/>
        <v>30.580796733999996</v>
      </c>
      <c r="E462" s="6">
        <f t="shared" si="29"/>
        <v>3965.9687123742224</v>
      </c>
      <c r="F462" s="6">
        <f t="shared" si="30"/>
        <v>1</v>
      </c>
      <c r="G462" s="6">
        <f t="shared" si="31"/>
        <v>206</v>
      </c>
    </row>
    <row r="463" spans="1:7" x14ac:dyDescent="0.2">
      <c r="A463" s="1">
        <v>44817</v>
      </c>
      <c r="B463" s="2">
        <v>0.36071759259259256</v>
      </c>
      <c r="C463">
        <v>6.2993499999999996</v>
      </c>
      <c r="D463" s="6">
        <f t="shared" si="28"/>
        <v>28.020768669999999</v>
      </c>
      <c r="E463" s="6">
        <f t="shared" si="29"/>
        <v>3917.6701251920008</v>
      </c>
      <c r="F463" s="6">
        <f t="shared" si="30"/>
        <v>1</v>
      </c>
      <c r="G463" s="6">
        <f t="shared" si="31"/>
        <v>207</v>
      </c>
    </row>
    <row r="464" spans="1:7" x14ac:dyDescent="0.2">
      <c r="A464" s="1">
        <v>44817</v>
      </c>
      <c r="B464" s="2">
        <v>0.36071759259259256</v>
      </c>
      <c r="C464">
        <v>5.9590899999999998</v>
      </c>
      <c r="D464" s="6">
        <f t="shared" si="28"/>
        <v>26.507224137999998</v>
      </c>
      <c r="E464" s="6">
        <f t="shared" si="29"/>
        <v>3992.4759365122222</v>
      </c>
      <c r="F464" s="6">
        <f t="shared" si="30"/>
        <v>1</v>
      </c>
      <c r="G464" s="6">
        <f t="shared" si="31"/>
        <v>208</v>
      </c>
    </row>
    <row r="465" spans="1:7" x14ac:dyDescent="0.2">
      <c r="A465" s="1">
        <v>44817</v>
      </c>
      <c r="B465" s="2">
        <v>0.36072916666666671</v>
      </c>
      <c r="C465">
        <v>3.0058099999999999</v>
      </c>
      <c r="D465" s="6">
        <f t="shared" si="28"/>
        <v>13.370444041999999</v>
      </c>
      <c r="E465" s="6">
        <f t="shared" si="29"/>
        <v>3931.0405692340009</v>
      </c>
      <c r="F465" s="6">
        <f t="shared" si="30"/>
        <v>1</v>
      </c>
      <c r="G465" s="6">
        <f t="shared" si="31"/>
        <v>209</v>
      </c>
    </row>
    <row r="466" spans="1:7" x14ac:dyDescent="0.2">
      <c r="A466" s="1">
        <v>44817</v>
      </c>
      <c r="B466" s="2">
        <v>0.36072916666666671</v>
      </c>
      <c r="C466">
        <v>4.5990399999999996</v>
      </c>
      <c r="D466" s="6">
        <f t="shared" si="28"/>
        <v>20.457449727999997</v>
      </c>
      <c r="E466" s="6">
        <f t="shared" si="29"/>
        <v>4012.9333862402223</v>
      </c>
      <c r="F466" s="6">
        <f t="shared" si="30"/>
        <v>1</v>
      </c>
      <c r="G466" s="6">
        <f t="shared" si="31"/>
        <v>210</v>
      </c>
    </row>
    <row r="467" spans="1:7" x14ac:dyDescent="0.2">
      <c r="A467" s="1">
        <v>44817</v>
      </c>
      <c r="B467" s="2">
        <v>0.36072916666666671</v>
      </c>
      <c r="C467">
        <v>3.9453</v>
      </c>
      <c r="D467" s="6">
        <f t="shared" si="28"/>
        <v>17.549483460000001</v>
      </c>
      <c r="E467" s="6">
        <f t="shared" si="29"/>
        <v>3948.5900526940009</v>
      </c>
      <c r="F467" s="6">
        <f t="shared" si="30"/>
        <v>1</v>
      </c>
      <c r="G467" s="6">
        <f t="shared" si="31"/>
        <v>211</v>
      </c>
    </row>
    <row r="468" spans="1:7" x14ac:dyDescent="0.2">
      <c r="A468" s="1">
        <v>44817</v>
      </c>
      <c r="B468" s="2">
        <v>0.36072916666666671</v>
      </c>
      <c r="C468">
        <v>8.4746699999999997</v>
      </c>
      <c r="D468" s="6">
        <f t="shared" si="28"/>
        <v>37.697027093999999</v>
      </c>
      <c r="E468" s="6">
        <f t="shared" si="29"/>
        <v>4050.6304133342223</v>
      </c>
      <c r="F468" s="6">
        <f t="shared" si="30"/>
        <v>1</v>
      </c>
      <c r="G468" s="6">
        <f t="shared" si="31"/>
        <v>212</v>
      </c>
    </row>
    <row r="469" spans="1:7" x14ac:dyDescent="0.2">
      <c r="A469" s="1">
        <v>44817</v>
      </c>
      <c r="B469" s="2">
        <v>0.36074074074074075</v>
      </c>
      <c r="C469">
        <v>13.6968</v>
      </c>
      <c r="D469" s="6">
        <f t="shared" si="28"/>
        <v>60.926105759999999</v>
      </c>
      <c r="E469" s="6">
        <f t="shared" si="29"/>
        <v>4009.516158454001</v>
      </c>
      <c r="F469" s="6">
        <f t="shared" si="30"/>
        <v>1</v>
      </c>
      <c r="G469" s="6">
        <f t="shared" si="31"/>
        <v>213</v>
      </c>
    </row>
    <row r="470" spans="1:7" x14ac:dyDescent="0.2">
      <c r="A470" s="1">
        <v>44817</v>
      </c>
      <c r="B470" s="2">
        <v>0.36074074074074075</v>
      </c>
      <c r="C470">
        <v>8.0986899999999995</v>
      </c>
      <c r="D470" s="6">
        <f t="shared" si="28"/>
        <v>36.024592857999998</v>
      </c>
      <c r="E470" s="6">
        <f t="shared" si="29"/>
        <v>4086.6550061922221</v>
      </c>
      <c r="F470" s="6">
        <f t="shared" si="30"/>
        <v>1</v>
      </c>
      <c r="G470" s="6">
        <f t="shared" si="31"/>
        <v>214</v>
      </c>
    </row>
    <row r="471" spans="1:7" x14ac:dyDescent="0.2">
      <c r="A471" s="1">
        <v>44817</v>
      </c>
      <c r="B471" s="2">
        <v>0.36074074074074075</v>
      </c>
      <c r="C471">
        <v>12.894</v>
      </c>
      <c r="D471" s="6">
        <f t="shared" si="28"/>
        <v>57.355090799999999</v>
      </c>
      <c r="E471" s="6">
        <f t="shared" si="29"/>
        <v>4066.8712492540012</v>
      </c>
      <c r="F471" s="6">
        <f t="shared" si="30"/>
        <v>1</v>
      </c>
      <c r="G471" s="6">
        <f t="shared" si="31"/>
        <v>215</v>
      </c>
    </row>
    <row r="472" spans="1:7" x14ac:dyDescent="0.2">
      <c r="A472" s="1">
        <v>44817</v>
      </c>
      <c r="B472" s="2">
        <v>0.36074074074074075</v>
      </c>
      <c r="C472">
        <v>7.0254599999999998</v>
      </c>
      <c r="D472" s="6">
        <f t="shared" si="28"/>
        <v>31.250651171999998</v>
      </c>
      <c r="E472" s="6">
        <f t="shared" si="29"/>
        <v>4117.905657364222</v>
      </c>
      <c r="F472" s="6">
        <f t="shared" si="30"/>
        <v>1</v>
      </c>
      <c r="G472" s="6">
        <f t="shared" si="31"/>
        <v>216</v>
      </c>
    </row>
    <row r="473" spans="1:7" x14ac:dyDescent="0.2">
      <c r="A473" s="1">
        <v>44817</v>
      </c>
      <c r="B473" s="2">
        <v>0.36075231481481485</v>
      </c>
      <c r="C473">
        <v>7.1369600000000002</v>
      </c>
      <c r="D473" s="6">
        <f t="shared" si="28"/>
        <v>31.746625472000002</v>
      </c>
      <c r="E473" s="6">
        <f t="shared" si="29"/>
        <v>4098.617874726001</v>
      </c>
      <c r="F473" s="6">
        <f t="shared" si="30"/>
        <v>1</v>
      </c>
      <c r="G473" s="6">
        <f t="shared" si="31"/>
        <v>217</v>
      </c>
    </row>
    <row r="474" spans="1:7" x14ac:dyDescent="0.2">
      <c r="A474" s="1">
        <v>44817</v>
      </c>
      <c r="B474" s="2">
        <v>0.36075231481481485</v>
      </c>
      <c r="C474">
        <v>9.6324299999999994</v>
      </c>
      <c r="D474" s="6">
        <f t="shared" si="28"/>
        <v>42.846975125999997</v>
      </c>
      <c r="E474" s="6">
        <f t="shared" si="29"/>
        <v>4160.7526324902219</v>
      </c>
      <c r="F474" s="6">
        <f t="shared" si="30"/>
        <v>1</v>
      </c>
      <c r="G474" s="6">
        <f t="shared" si="31"/>
        <v>218</v>
      </c>
    </row>
    <row r="475" spans="1:7" x14ac:dyDescent="0.2">
      <c r="A475" s="1">
        <v>44817</v>
      </c>
      <c r="B475" s="2">
        <v>0.36075231481481485</v>
      </c>
      <c r="C475">
        <v>2.6053600000000001</v>
      </c>
      <c r="D475" s="6">
        <f t="shared" si="28"/>
        <v>11.589162352000001</v>
      </c>
      <c r="E475" s="6">
        <f t="shared" si="29"/>
        <v>4110.2070370780011</v>
      </c>
      <c r="F475" s="6" t="b">
        <f t="shared" si="30"/>
        <v>0</v>
      </c>
      <c r="G475" s="6">
        <f t="shared" si="31"/>
        <v>218</v>
      </c>
    </row>
    <row r="476" spans="1:7" x14ac:dyDescent="0.2">
      <c r="A476" s="1">
        <v>44817</v>
      </c>
      <c r="B476" s="2">
        <v>0.36075231481481485</v>
      </c>
      <c r="C476">
        <v>7.82775</v>
      </c>
      <c r="D476" s="6">
        <f t="shared" si="28"/>
        <v>34.819397549999998</v>
      </c>
      <c r="E476" s="6">
        <f t="shared" si="29"/>
        <v>4195.5720300402218</v>
      </c>
      <c r="F476" s="6">
        <f t="shared" si="30"/>
        <v>1</v>
      </c>
      <c r="G476" s="6">
        <f t="shared" si="31"/>
        <v>219</v>
      </c>
    </row>
    <row r="477" spans="1:7" x14ac:dyDescent="0.2">
      <c r="A477" s="1">
        <v>44817</v>
      </c>
      <c r="B477" s="2">
        <v>0.36076388888888888</v>
      </c>
      <c r="C477">
        <v>7.3655600000000003</v>
      </c>
      <c r="D477" s="6">
        <f t="shared" si="28"/>
        <v>32.763483991999998</v>
      </c>
      <c r="E477" s="6">
        <f t="shared" si="29"/>
        <v>4142.9705210700013</v>
      </c>
      <c r="F477" s="6">
        <f t="shared" si="30"/>
        <v>1</v>
      </c>
      <c r="G477" s="6">
        <f t="shared" si="31"/>
        <v>220</v>
      </c>
    </row>
    <row r="478" spans="1:7" x14ac:dyDescent="0.2">
      <c r="A478" s="1">
        <v>44817</v>
      </c>
      <c r="B478" s="2">
        <v>0.36076388888888888</v>
      </c>
      <c r="C478">
        <v>6.0855600000000001</v>
      </c>
      <c r="D478" s="6">
        <f t="shared" si="28"/>
        <v>27.069787991999998</v>
      </c>
      <c r="E478" s="6">
        <f t="shared" si="29"/>
        <v>4222.6418180322216</v>
      </c>
      <c r="F478" s="6">
        <f t="shared" si="30"/>
        <v>1</v>
      </c>
      <c r="G478" s="6">
        <f t="shared" si="31"/>
        <v>221</v>
      </c>
    </row>
    <row r="479" spans="1:7" x14ac:dyDescent="0.2">
      <c r="A479" s="1">
        <v>44817</v>
      </c>
      <c r="B479" s="2">
        <v>0.36076388888888888</v>
      </c>
      <c r="C479">
        <v>9.1937999999999995</v>
      </c>
      <c r="D479" s="6">
        <f t="shared" si="28"/>
        <v>40.895861159999995</v>
      </c>
      <c r="E479" s="6">
        <f t="shared" si="29"/>
        <v>4183.8663822300014</v>
      </c>
      <c r="F479" s="6">
        <f t="shared" si="30"/>
        <v>1</v>
      </c>
      <c r="G479" s="6">
        <f t="shared" si="31"/>
        <v>222</v>
      </c>
    </row>
    <row r="480" spans="1:7" x14ac:dyDescent="0.2">
      <c r="A480" s="1">
        <v>44817</v>
      </c>
      <c r="B480" s="2">
        <v>0.36077546296296298</v>
      </c>
      <c r="C480">
        <v>5.5500299999999996</v>
      </c>
      <c r="D480" s="6">
        <f t="shared" si="28"/>
        <v>24.687643445999999</v>
      </c>
      <c r="E480" s="6">
        <f t="shared" si="29"/>
        <v>4247.3294614782217</v>
      </c>
      <c r="F480" s="6">
        <f t="shared" si="30"/>
        <v>1</v>
      </c>
      <c r="G480" s="6">
        <f t="shared" si="31"/>
        <v>223</v>
      </c>
    </row>
    <row r="481" spans="1:7" x14ac:dyDescent="0.2">
      <c r="A481" s="1">
        <v>44817</v>
      </c>
      <c r="B481" s="2">
        <v>0.36077546296296298</v>
      </c>
      <c r="C481">
        <v>8.2648899999999994</v>
      </c>
      <c r="D481" s="6">
        <f t="shared" si="28"/>
        <v>36.763883697999994</v>
      </c>
      <c r="E481" s="6">
        <f t="shared" si="29"/>
        <v>4220.6302659280018</v>
      </c>
      <c r="F481" s="6">
        <f t="shared" si="30"/>
        <v>1</v>
      </c>
      <c r="G481" s="6">
        <f t="shared" si="31"/>
        <v>224</v>
      </c>
    </row>
    <row r="482" spans="1:7" x14ac:dyDescent="0.2">
      <c r="A482" s="1">
        <v>44817</v>
      </c>
      <c r="B482" s="2">
        <v>0.36077546296296298</v>
      </c>
      <c r="C482">
        <v>6.5435699999999999</v>
      </c>
      <c r="D482" s="6">
        <f t="shared" si="28"/>
        <v>29.107108073999999</v>
      </c>
      <c r="E482" s="6">
        <f t="shared" si="29"/>
        <v>4276.436569552222</v>
      </c>
      <c r="F482" s="6">
        <f t="shared" si="30"/>
        <v>1</v>
      </c>
      <c r="G482" s="6">
        <f t="shared" si="31"/>
        <v>225</v>
      </c>
    </row>
    <row r="483" spans="1:7" x14ac:dyDescent="0.2">
      <c r="A483" s="1">
        <v>44817</v>
      </c>
      <c r="B483" s="2">
        <v>0.36077546296296298</v>
      </c>
      <c r="C483">
        <v>5.1640300000000003</v>
      </c>
      <c r="D483" s="6">
        <f t="shared" si="28"/>
        <v>22.970638246</v>
      </c>
      <c r="E483" s="6">
        <f t="shared" si="29"/>
        <v>4243.6009041740017</v>
      </c>
      <c r="F483" s="6">
        <f t="shared" si="30"/>
        <v>1</v>
      </c>
      <c r="G483" s="6">
        <f t="shared" si="31"/>
        <v>226</v>
      </c>
    </row>
    <row r="484" spans="1:7" x14ac:dyDescent="0.2">
      <c r="A484" s="1">
        <v>44817</v>
      </c>
      <c r="B484" s="2">
        <v>0.36078703703703702</v>
      </c>
      <c r="C484">
        <v>9.1292200000000001</v>
      </c>
      <c r="D484" s="6">
        <f t="shared" si="28"/>
        <v>40.608596403999996</v>
      </c>
      <c r="E484" s="6">
        <f t="shared" si="29"/>
        <v>4317.0451659562223</v>
      </c>
      <c r="F484" s="6">
        <f t="shared" si="30"/>
        <v>1</v>
      </c>
      <c r="G484" s="6">
        <f t="shared" si="31"/>
        <v>227</v>
      </c>
    </row>
    <row r="485" spans="1:7" x14ac:dyDescent="0.2">
      <c r="A485" s="1">
        <v>44817</v>
      </c>
      <c r="B485" s="2">
        <v>0.36078703703703702</v>
      </c>
      <c r="C485">
        <v>3.8888099999999999</v>
      </c>
      <c r="D485" s="6">
        <f t="shared" si="28"/>
        <v>17.298204641999998</v>
      </c>
      <c r="E485" s="6">
        <f t="shared" si="29"/>
        <v>4260.8991088160019</v>
      </c>
      <c r="F485" s="6">
        <f t="shared" si="30"/>
        <v>1</v>
      </c>
      <c r="G485" s="6">
        <f t="shared" si="31"/>
        <v>228</v>
      </c>
    </row>
    <row r="486" spans="1:7" x14ac:dyDescent="0.2">
      <c r="A486" s="1">
        <v>44817</v>
      </c>
      <c r="B486" s="2">
        <v>0.36078703703703702</v>
      </c>
      <c r="C486">
        <v>14.5403</v>
      </c>
      <c r="D486" s="6">
        <f t="shared" si="28"/>
        <v>64.678162459999996</v>
      </c>
      <c r="E486" s="6">
        <f t="shared" si="29"/>
        <v>4381.7233284162221</v>
      </c>
      <c r="F486" s="6">
        <f t="shared" si="30"/>
        <v>1</v>
      </c>
      <c r="G486" s="6">
        <f t="shared" si="31"/>
        <v>229</v>
      </c>
    </row>
    <row r="487" spans="1:7" x14ac:dyDescent="0.2">
      <c r="A487" s="1">
        <v>44817</v>
      </c>
      <c r="B487" s="2">
        <v>0.36078703703703702</v>
      </c>
      <c r="C487">
        <v>11.6785</v>
      </c>
      <c r="D487" s="6">
        <f t="shared" si="28"/>
        <v>51.948303699999997</v>
      </c>
      <c r="E487" s="6">
        <f t="shared" si="29"/>
        <v>4312.8474125160019</v>
      </c>
      <c r="F487" s="6">
        <f t="shared" si="30"/>
        <v>1</v>
      </c>
      <c r="G487" s="6">
        <f t="shared" si="31"/>
        <v>230</v>
      </c>
    </row>
    <row r="488" spans="1:7" x14ac:dyDescent="0.2">
      <c r="A488" s="1">
        <v>44817</v>
      </c>
      <c r="B488" s="2">
        <v>0.36079861111111106</v>
      </c>
      <c r="C488">
        <v>23.094100000000001</v>
      </c>
      <c r="D488" s="6">
        <f t="shared" si="28"/>
        <v>102.72717562</v>
      </c>
      <c r="E488" s="6">
        <f t="shared" si="29"/>
        <v>4484.4505040362219</v>
      </c>
      <c r="F488" s="6">
        <f t="shared" si="30"/>
        <v>1</v>
      </c>
      <c r="G488" s="6">
        <f t="shared" si="31"/>
        <v>231</v>
      </c>
    </row>
    <row r="489" spans="1:7" x14ac:dyDescent="0.2">
      <c r="A489" s="1">
        <v>44817</v>
      </c>
      <c r="B489" s="2">
        <v>0.36079861111111106</v>
      </c>
      <c r="C489">
        <v>15.434799999999999</v>
      </c>
      <c r="D489" s="6">
        <f t="shared" si="28"/>
        <v>68.657077360000002</v>
      </c>
      <c r="E489" s="6">
        <f t="shared" si="29"/>
        <v>4381.5044898760016</v>
      </c>
      <c r="F489" s="6">
        <f t="shared" si="30"/>
        <v>1</v>
      </c>
      <c r="G489" s="6">
        <f t="shared" si="31"/>
        <v>232</v>
      </c>
    </row>
    <row r="490" spans="1:7" x14ac:dyDescent="0.2">
      <c r="A490" s="1">
        <v>44817</v>
      </c>
      <c r="B490" s="2">
        <v>0.36079861111111106</v>
      </c>
      <c r="C490">
        <v>5.0001100000000003</v>
      </c>
      <c r="D490" s="6">
        <f t="shared" si="28"/>
        <v>22.241489302000002</v>
      </c>
      <c r="E490" s="6">
        <f t="shared" si="29"/>
        <v>4506.6919933382223</v>
      </c>
      <c r="F490" s="6">
        <f t="shared" si="30"/>
        <v>1</v>
      </c>
      <c r="G490" s="6">
        <f t="shared" si="31"/>
        <v>233</v>
      </c>
    </row>
    <row r="491" spans="1:7" x14ac:dyDescent="0.2">
      <c r="A491" s="1">
        <v>44817</v>
      </c>
      <c r="B491" s="2">
        <v>0.36079861111111106</v>
      </c>
      <c r="C491">
        <v>8.4689099999999993</v>
      </c>
      <c r="D491" s="6">
        <f t="shared" si="28"/>
        <v>37.671405461999996</v>
      </c>
      <c r="E491" s="6">
        <f t="shared" si="29"/>
        <v>4419.1758953380013</v>
      </c>
      <c r="F491" s="6">
        <f t="shared" si="30"/>
        <v>1</v>
      </c>
      <c r="G491" s="6">
        <f t="shared" si="31"/>
        <v>234</v>
      </c>
    </row>
    <row r="492" spans="1:7" x14ac:dyDescent="0.2">
      <c r="A492" s="1">
        <v>44817</v>
      </c>
      <c r="B492" s="2">
        <v>0.36081018518518521</v>
      </c>
      <c r="C492">
        <v>15.343500000000001</v>
      </c>
      <c r="D492" s="6">
        <f t="shared" si="28"/>
        <v>68.250956700000003</v>
      </c>
      <c r="E492" s="6">
        <f t="shared" si="29"/>
        <v>4574.9429500382221</v>
      </c>
      <c r="F492" s="6">
        <f t="shared" si="30"/>
        <v>1</v>
      </c>
      <c r="G492" s="6">
        <f t="shared" si="31"/>
        <v>235</v>
      </c>
    </row>
    <row r="493" spans="1:7" x14ac:dyDescent="0.2">
      <c r="A493" s="1">
        <v>44817</v>
      </c>
      <c r="B493" s="2">
        <v>0.36081018518518521</v>
      </c>
      <c r="C493">
        <v>14.0124</v>
      </c>
      <c r="D493" s="6">
        <f t="shared" si="28"/>
        <v>62.32995768</v>
      </c>
      <c r="E493" s="6">
        <f t="shared" si="29"/>
        <v>4481.5058530180013</v>
      </c>
      <c r="F493" s="6">
        <f t="shared" si="30"/>
        <v>1</v>
      </c>
      <c r="G493" s="6">
        <f t="shared" si="31"/>
        <v>236</v>
      </c>
    </row>
    <row r="494" spans="1:7" x14ac:dyDescent="0.2">
      <c r="A494" s="1">
        <v>44817</v>
      </c>
      <c r="B494" s="2">
        <v>0.36081018518518521</v>
      </c>
      <c r="C494">
        <v>7.5361900000000004</v>
      </c>
      <c r="D494" s="6">
        <f t="shared" si="28"/>
        <v>33.522480358000003</v>
      </c>
      <c r="E494" s="6">
        <f t="shared" si="29"/>
        <v>4608.4654303962225</v>
      </c>
      <c r="F494" s="6">
        <f t="shared" si="30"/>
        <v>1</v>
      </c>
      <c r="G494" s="6">
        <f t="shared" si="31"/>
        <v>237</v>
      </c>
    </row>
    <row r="495" spans="1:7" x14ac:dyDescent="0.2">
      <c r="A495" s="1">
        <v>44817</v>
      </c>
      <c r="B495" s="2">
        <v>0.36081018518518521</v>
      </c>
      <c r="C495">
        <v>9.0846400000000003</v>
      </c>
      <c r="D495" s="6">
        <f t="shared" si="28"/>
        <v>40.410295648000002</v>
      </c>
      <c r="E495" s="6">
        <f t="shared" si="29"/>
        <v>4521.9161486660014</v>
      </c>
      <c r="F495" s="6">
        <f t="shared" si="30"/>
        <v>1</v>
      </c>
      <c r="G495" s="6">
        <f t="shared" si="31"/>
        <v>238</v>
      </c>
    </row>
    <row r="496" spans="1:7" x14ac:dyDescent="0.2">
      <c r="A496" s="1">
        <v>44817</v>
      </c>
      <c r="B496" s="2">
        <v>0.36082175925925924</v>
      </c>
      <c r="C496">
        <v>3.69787</v>
      </c>
      <c r="D496" s="6">
        <f t="shared" si="28"/>
        <v>16.448865334000001</v>
      </c>
      <c r="E496" s="6">
        <f t="shared" si="29"/>
        <v>4624.9142957302229</v>
      </c>
      <c r="F496" s="6">
        <f t="shared" si="30"/>
        <v>1</v>
      </c>
      <c r="G496" s="6">
        <f t="shared" si="31"/>
        <v>239</v>
      </c>
    </row>
    <row r="497" spans="1:7" x14ac:dyDescent="0.2">
      <c r="A497" s="1">
        <v>44817</v>
      </c>
      <c r="B497" s="2">
        <v>0.36082175925925924</v>
      </c>
      <c r="C497">
        <v>3.1722800000000002</v>
      </c>
      <c r="D497" s="6">
        <f t="shared" si="28"/>
        <v>14.110935896000001</v>
      </c>
      <c r="E497" s="6">
        <f t="shared" si="29"/>
        <v>4536.0270845620016</v>
      </c>
      <c r="F497" s="6">
        <f t="shared" si="30"/>
        <v>1</v>
      </c>
      <c r="G497" s="6">
        <f t="shared" si="31"/>
        <v>240</v>
      </c>
    </row>
    <row r="498" spans="1:7" x14ac:dyDescent="0.2">
      <c r="A498" s="1">
        <v>44817</v>
      </c>
      <c r="B498" s="2">
        <v>0.36082175925925924</v>
      </c>
      <c r="C498">
        <v>2.5113099999999999</v>
      </c>
      <c r="D498" s="6">
        <f t="shared" si="28"/>
        <v>11.170809142</v>
      </c>
      <c r="E498" s="6">
        <f t="shared" si="29"/>
        <v>4636.0851048722225</v>
      </c>
      <c r="F498" s="6" t="b">
        <f t="shared" si="30"/>
        <v>0</v>
      </c>
      <c r="G498" s="6">
        <f t="shared" si="31"/>
        <v>240</v>
      </c>
    </row>
    <row r="499" spans="1:7" x14ac:dyDescent="0.2">
      <c r="A499" s="1">
        <v>44817</v>
      </c>
      <c r="B499" s="2">
        <v>0.36083333333333334</v>
      </c>
      <c r="C499">
        <v>0.38856200000000002</v>
      </c>
      <c r="D499" s="6">
        <f t="shared" si="28"/>
        <v>1.7284014884000001</v>
      </c>
      <c r="E499" s="6">
        <f t="shared" si="29"/>
        <v>4537.7554860504015</v>
      </c>
      <c r="F499" s="6" t="b">
        <f t="shared" si="30"/>
        <v>0</v>
      </c>
      <c r="G499" s="6">
        <f t="shared" si="31"/>
        <v>240</v>
      </c>
    </row>
    <row r="500" spans="1:7" x14ac:dyDescent="0.2">
      <c r="A500" s="1">
        <v>44817</v>
      </c>
      <c r="B500" s="2">
        <v>0.36083333333333334</v>
      </c>
      <c r="C500">
        <v>0.48016500000000001</v>
      </c>
      <c r="D500" s="6">
        <f t="shared" si="28"/>
        <v>2.1358699529999998</v>
      </c>
      <c r="E500" s="6">
        <f t="shared" si="29"/>
        <v>4638.2209748252226</v>
      </c>
      <c r="F500" s="6" t="b">
        <f t="shared" si="30"/>
        <v>0</v>
      </c>
      <c r="G500" s="6">
        <f t="shared" si="31"/>
        <v>240</v>
      </c>
    </row>
    <row r="501" spans="1:7" x14ac:dyDescent="0.2">
      <c r="A501" s="1">
        <v>44817</v>
      </c>
      <c r="B501" s="2">
        <v>0.36083333333333334</v>
      </c>
      <c r="C501">
        <v>0.51085199999999997</v>
      </c>
      <c r="D501" s="6">
        <f t="shared" si="28"/>
        <v>2.2723718663999999</v>
      </c>
      <c r="E501" s="6">
        <f t="shared" si="29"/>
        <v>4540.0278579168016</v>
      </c>
      <c r="F501" s="6" t="b">
        <f t="shared" si="30"/>
        <v>0</v>
      </c>
      <c r="G501" s="6">
        <f t="shared" si="31"/>
        <v>240</v>
      </c>
    </row>
    <row r="502" spans="1:7" x14ac:dyDescent="0.2">
      <c r="A502" s="1">
        <v>44817</v>
      </c>
      <c r="B502" s="2">
        <v>0.36083333333333334</v>
      </c>
      <c r="C502">
        <v>3.5518200000000002</v>
      </c>
      <c r="D502" s="6">
        <f t="shared" si="28"/>
        <v>15.799205724</v>
      </c>
      <c r="E502" s="6">
        <f t="shared" si="29"/>
        <v>4654.0201805492225</v>
      </c>
      <c r="F502" s="6">
        <f t="shared" si="30"/>
        <v>1</v>
      </c>
      <c r="G502" s="6">
        <f t="shared" si="31"/>
        <v>241</v>
      </c>
    </row>
    <row r="503" spans="1:7" x14ac:dyDescent="0.2">
      <c r="A503" s="1">
        <v>44817</v>
      </c>
      <c r="B503" s="2">
        <v>0.36084490740740738</v>
      </c>
      <c r="C503">
        <v>3.4378700000000002</v>
      </c>
      <c r="D503" s="6">
        <f t="shared" si="28"/>
        <v>15.292333334</v>
      </c>
      <c r="E503" s="6">
        <f t="shared" si="29"/>
        <v>4555.3201912508021</v>
      </c>
      <c r="F503" s="6">
        <f t="shared" si="30"/>
        <v>1</v>
      </c>
      <c r="G503" s="6">
        <f t="shared" si="31"/>
        <v>242</v>
      </c>
    </row>
    <row r="504" spans="1:7" x14ac:dyDescent="0.2">
      <c r="A504" s="1">
        <v>44817</v>
      </c>
      <c r="B504" s="2">
        <v>0.36084490740740738</v>
      </c>
      <c r="C504">
        <v>1.96892</v>
      </c>
      <c r="D504" s="6">
        <f t="shared" si="28"/>
        <v>8.7581499439999995</v>
      </c>
      <c r="E504" s="6">
        <f t="shared" si="29"/>
        <v>4662.7783304932227</v>
      </c>
      <c r="F504" s="6" t="b">
        <f t="shared" si="30"/>
        <v>0</v>
      </c>
      <c r="G504" s="6">
        <f t="shared" si="31"/>
        <v>242</v>
      </c>
    </row>
    <row r="505" spans="1:7" x14ac:dyDescent="0.2">
      <c r="A505" s="1">
        <v>44817</v>
      </c>
      <c r="B505" s="2">
        <v>0.36084490740740738</v>
      </c>
      <c r="C505">
        <v>0.77904600000000002</v>
      </c>
      <c r="D505" s="6">
        <f t="shared" si="28"/>
        <v>3.4653524172000001</v>
      </c>
      <c r="E505" s="6">
        <f t="shared" si="29"/>
        <v>4558.785543668002</v>
      </c>
      <c r="F505" s="6" t="b">
        <f t="shared" si="30"/>
        <v>0</v>
      </c>
      <c r="G505" s="6">
        <f t="shared" si="31"/>
        <v>242</v>
      </c>
    </row>
    <row r="506" spans="1:7" x14ac:dyDescent="0.2">
      <c r="A506" s="1">
        <v>44817</v>
      </c>
      <c r="B506" s="2">
        <v>0.36084490740740738</v>
      </c>
      <c r="C506">
        <v>0.29986000000000002</v>
      </c>
      <c r="D506" s="6">
        <f t="shared" si="28"/>
        <v>1.3338372520000001</v>
      </c>
      <c r="E506" s="6">
        <f t="shared" si="29"/>
        <v>4664.1121677452229</v>
      </c>
      <c r="F506" s="6" t="b">
        <f t="shared" si="30"/>
        <v>0</v>
      </c>
      <c r="G506" s="6">
        <f t="shared" si="31"/>
        <v>242</v>
      </c>
    </row>
    <row r="507" spans="1:7" x14ac:dyDescent="0.2">
      <c r="A507" s="1">
        <v>44817</v>
      </c>
      <c r="B507" s="2">
        <v>0.36085648148148147</v>
      </c>
      <c r="C507">
        <v>0.50479600000000002</v>
      </c>
      <c r="D507" s="6">
        <f t="shared" si="28"/>
        <v>2.2454335672000001</v>
      </c>
      <c r="E507" s="6">
        <f t="shared" si="29"/>
        <v>4561.030977235202</v>
      </c>
      <c r="F507" s="6" t="b">
        <f t="shared" si="30"/>
        <v>0</v>
      </c>
      <c r="G507" s="6">
        <f t="shared" si="31"/>
        <v>242</v>
      </c>
    </row>
    <row r="508" spans="1:7" x14ac:dyDescent="0.2">
      <c r="A508" s="1">
        <v>44817</v>
      </c>
      <c r="B508" s="2">
        <v>0.36085648148148147</v>
      </c>
      <c r="C508">
        <v>0.42001300000000003</v>
      </c>
      <c r="D508" s="6">
        <f t="shared" si="28"/>
        <v>1.8683018266</v>
      </c>
      <c r="E508" s="6">
        <f t="shared" si="29"/>
        <v>4665.9804695718231</v>
      </c>
      <c r="F508" s="6" t="b">
        <f t="shared" si="30"/>
        <v>0</v>
      </c>
      <c r="G508" s="6">
        <f t="shared" si="31"/>
        <v>242</v>
      </c>
    </row>
    <row r="509" spans="1:7" x14ac:dyDescent="0.2">
      <c r="A509" s="1">
        <v>44817</v>
      </c>
      <c r="B509" s="2">
        <v>0.36085648148148147</v>
      </c>
      <c r="C509">
        <v>0.80540699999999998</v>
      </c>
      <c r="D509" s="6">
        <f t="shared" si="28"/>
        <v>3.5826114173999999</v>
      </c>
      <c r="E509" s="6">
        <f t="shared" si="29"/>
        <v>4564.6135886526017</v>
      </c>
      <c r="F509" s="6" t="b">
        <f t="shared" si="30"/>
        <v>0</v>
      </c>
      <c r="G509" s="6">
        <f t="shared" si="31"/>
        <v>242</v>
      </c>
    </row>
    <row r="510" spans="1:7" x14ac:dyDescent="0.2">
      <c r="A510" s="1">
        <v>44817</v>
      </c>
      <c r="B510" s="2">
        <v>0.36085648148148147</v>
      </c>
      <c r="C510">
        <v>0.96739200000000003</v>
      </c>
      <c r="D510" s="6">
        <f t="shared" si="28"/>
        <v>4.3031530943999998</v>
      </c>
      <c r="E510" s="6">
        <f t="shared" si="29"/>
        <v>4670.283622666223</v>
      </c>
      <c r="F510" s="6" t="b">
        <f t="shared" si="30"/>
        <v>0</v>
      </c>
      <c r="G510" s="6">
        <f t="shared" si="31"/>
        <v>242</v>
      </c>
    </row>
    <row r="511" spans="1:7" x14ac:dyDescent="0.2">
      <c r="A511" s="1">
        <v>44817</v>
      </c>
      <c r="B511" s="2">
        <v>0.36086805555555551</v>
      </c>
      <c r="C511">
        <v>0.178232</v>
      </c>
      <c r="D511" s="6">
        <f t="shared" si="28"/>
        <v>0.79281158240000005</v>
      </c>
      <c r="E511" s="6">
        <f t="shared" si="29"/>
        <v>4565.4064002350015</v>
      </c>
      <c r="F511" s="6" t="b">
        <f t="shared" si="30"/>
        <v>0</v>
      </c>
      <c r="G511" s="6">
        <f t="shared" si="31"/>
        <v>242</v>
      </c>
    </row>
    <row r="512" spans="1:7" x14ac:dyDescent="0.2">
      <c r="A512" s="1">
        <v>44817</v>
      </c>
      <c r="B512" s="2">
        <v>0.36086805555555551</v>
      </c>
      <c r="C512">
        <v>0.20474600000000001</v>
      </c>
      <c r="D512" s="6">
        <f t="shared" si="28"/>
        <v>0.91075115719999999</v>
      </c>
      <c r="E512" s="6">
        <f t="shared" si="29"/>
        <v>4671.1943738234231</v>
      </c>
      <c r="F512" s="6" t="b">
        <f t="shared" si="30"/>
        <v>0</v>
      </c>
      <c r="G512" s="6">
        <f t="shared" si="31"/>
        <v>242</v>
      </c>
    </row>
    <row r="513" spans="1:7" x14ac:dyDescent="0.2">
      <c r="A513" s="1">
        <v>44817</v>
      </c>
      <c r="B513" s="2">
        <v>0.36086805555555551</v>
      </c>
      <c r="C513">
        <v>-1.0012500000000001E-2</v>
      </c>
      <c r="D513" s="6">
        <f t="shared" si="28"/>
        <v>-4.4537602500000002E-2</v>
      </c>
      <c r="E513" s="6">
        <f t="shared" si="29"/>
        <v>4565.4064002350015</v>
      </c>
      <c r="F513" s="6" t="b">
        <f t="shared" si="30"/>
        <v>0</v>
      </c>
      <c r="G513" s="6">
        <f t="shared" si="31"/>
        <v>242</v>
      </c>
    </row>
    <row r="514" spans="1:7" x14ac:dyDescent="0.2">
      <c r="A514" s="1">
        <v>44817</v>
      </c>
      <c r="B514" s="2">
        <v>0.36086805555555551</v>
      </c>
      <c r="C514">
        <v>3.0089299999999999E-2</v>
      </c>
      <c r="D514" s="6">
        <f t="shared" si="28"/>
        <v>0.13384322426</v>
      </c>
      <c r="E514" s="6">
        <f t="shared" si="29"/>
        <v>4671.3282170476832</v>
      </c>
      <c r="F514" s="6" t="b">
        <f t="shared" si="30"/>
        <v>0</v>
      </c>
      <c r="G514" s="6">
        <f t="shared" si="31"/>
        <v>242</v>
      </c>
    </row>
    <row r="515" spans="1:7" x14ac:dyDescent="0.2">
      <c r="A515" s="1">
        <v>44817</v>
      </c>
      <c r="B515" s="2">
        <v>0.36087962962962966</v>
      </c>
      <c r="C515">
        <v>1.3091800000000001E-2</v>
      </c>
      <c r="D515" s="6">
        <f t="shared" si="28"/>
        <v>5.8234944760000004E-2</v>
      </c>
      <c r="E515" s="6">
        <f t="shared" si="29"/>
        <v>4565.4646351797619</v>
      </c>
      <c r="F515" s="6" t="b">
        <f t="shared" si="30"/>
        <v>0</v>
      </c>
      <c r="G515" s="6">
        <f t="shared" si="31"/>
        <v>242</v>
      </c>
    </row>
    <row r="516" spans="1:7" x14ac:dyDescent="0.2">
      <c r="A516" s="1">
        <v>44817</v>
      </c>
      <c r="B516" s="2">
        <v>0.36087962962962966</v>
      </c>
      <c r="C516">
        <v>-6.4821599999999993E-2</v>
      </c>
      <c r="D516" s="6">
        <f t="shared" si="28"/>
        <v>-0.28833944111999998</v>
      </c>
      <c r="E516" s="6">
        <f t="shared" si="29"/>
        <v>4671.3282170476832</v>
      </c>
      <c r="F516" s="6" t="b">
        <f t="shared" si="30"/>
        <v>0</v>
      </c>
      <c r="G516" s="6">
        <f t="shared" si="31"/>
        <v>242</v>
      </c>
    </row>
    <row r="517" spans="1:7" x14ac:dyDescent="0.2">
      <c r="A517" s="1">
        <v>44817</v>
      </c>
      <c r="B517" s="2">
        <v>0.36087962962962966</v>
      </c>
      <c r="C517">
        <v>0.32133600000000001</v>
      </c>
      <c r="D517" s="6">
        <f t="shared" ref="D517:D580" si="32">C517*4.4482</f>
        <v>1.4293667952</v>
      </c>
      <c r="E517" s="6">
        <f t="shared" ref="E517:E580" si="33">IF(D517&gt;0,D517+E515, E515)</f>
        <v>4566.8940019749616</v>
      </c>
      <c r="F517" s="6" t="b">
        <f t="shared" ref="F517:F580" si="34">IF(D517&gt;13.345,1)</f>
        <v>0</v>
      </c>
      <c r="G517" s="6">
        <f t="shared" ref="G517:G580" si="35">IF(D517&gt;13.345,G516+1,G516)</f>
        <v>242</v>
      </c>
    </row>
    <row r="518" spans="1:7" x14ac:dyDescent="0.2">
      <c r="A518" s="1">
        <v>44817</v>
      </c>
      <c r="B518" s="2">
        <v>0.3608912037037037</v>
      </c>
      <c r="C518">
        <v>-0.17723900000000001</v>
      </c>
      <c r="D518" s="6">
        <f t="shared" si="32"/>
        <v>-0.78839451979999997</v>
      </c>
      <c r="E518" s="6">
        <f t="shared" si="33"/>
        <v>4671.3282170476832</v>
      </c>
      <c r="F518" s="6" t="b">
        <f t="shared" si="34"/>
        <v>0</v>
      </c>
      <c r="G518" s="6">
        <f t="shared" si="35"/>
        <v>242</v>
      </c>
    </row>
    <row r="519" spans="1:7" x14ac:dyDescent="0.2">
      <c r="A519" s="1">
        <v>44817</v>
      </c>
      <c r="B519" s="2">
        <v>0.3608912037037037</v>
      </c>
      <c r="C519">
        <v>-0.13891800000000001</v>
      </c>
      <c r="D519" s="6">
        <f t="shared" si="32"/>
        <v>-0.61793504760000006</v>
      </c>
      <c r="E519" s="6">
        <f t="shared" si="33"/>
        <v>4566.8940019749616</v>
      </c>
      <c r="F519" s="6" t="b">
        <f t="shared" si="34"/>
        <v>0</v>
      </c>
      <c r="G519" s="6">
        <f t="shared" si="35"/>
        <v>242</v>
      </c>
    </row>
    <row r="520" spans="1:7" x14ac:dyDescent="0.2">
      <c r="A520" s="1">
        <v>44817</v>
      </c>
      <c r="B520" s="2">
        <v>0.3608912037037037</v>
      </c>
      <c r="C520">
        <v>-0.12904499999999999</v>
      </c>
      <c r="D520" s="6">
        <f t="shared" si="32"/>
        <v>-0.57401796899999991</v>
      </c>
      <c r="E520" s="6">
        <f t="shared" si="33"/>
        <v>4671.3282170476832</v>
      </c>
      <c r="F520" s="6" t="b">
        <f t="shared" si="34"/>
        <v>0</v>
      </c>
      <c r="G520" s="6">
        <f t="shared" si="35"/>
        <v>242</v>
      </c>
    </row>
    <row r="521" spans="1:7" x14ac:dyDescent="0.2">
      <c r="A521" s="1">
        <v>44817</v>
      </c>
      <c r="B521" s="2">
        <v>0.3608912037037037</v>
      </c>
      <c r="C521">
        <v>-0.10380399999999999</v>
      </c>
      <c r="D521" s="6">
        <f t="shared" si="32"/>
        <v>-0.46174095279999994</v>
      </c>
      <c r="E521" s="6">
        <f t="shared" si="33"/>
        <v>4566.8940019749616</v>
      </c>
      <c r="F521" s="6" t="b">
        <f t="shared" si="34"/>
        <v>0</v>
      </c>
      <c r="G521" s="6">
        <f t="shared" si="35"/>
        <v>242</v>
      </c>
    </row>
    <row r="522" spans="1:7" x14ac:dyDescent="0.2">
      <c r="A522" s="1">
        <v>44817</v>
      </c>
      <c r="B522" s="2">
        <v>0.36090277777777779</v>
      </c>
      <c r="C522">
        <v>-5.4236399999999997E-2</v>
      </c>
      <c r="D522" s="6">
        <f t="shared" si="32"/>
        <v>-0.24125435447999999</v>
      </c>
      <c r="E522" s="6">
        <f t="shared" si="33"/>
        <v>4671.3282170476832</v>
      </c>
      <c r="F522" s="6" t="b">
        <f t="shared" si="34"/>
        <v>0</v>
      </c>
      <c r="G522" s="6">
        <f t="shared" si="35"/>
        <v>242</v>
      </c>
    </row>
    <row r="523" spans="1:7" x14ac:dyDescent="0.2">
      <c r="A523" s="1">
        <v>44817</v>
      </c>
      <c r="B523" s="2">
        <v>0.36090277777777779</v>
      </c>
      <c r="C523">
        <v>2.58654E-2</v>
      </c>
      <c r="D523" s="6">
        <f t="shared" si="32"/>
        <v>0.11505447228</v>
      </c>
      <c r="E523" s="6">
        <f t="shared" si="33"/>
        <v>4567.0090564472412</v>
      </c>
      <c r="F523" s="6" t="b">
        <f t="shared" si="34"/>
        <v>0</v>
      </c>
      <c r="G523" s="6">
        <f t="shared" si="35"/>
        <v>242</v>
      </c>
    </row>
    <row r="524" spans="1:7" x14ac:dyDescent="0.2">
      <c r="A524" s="1">
        <v>44817</v>
      </c>
      <c r="B524" s="2">
        <v>0.36090277777777779</v>
      </c>
      <c r="C524">
        <v>1.1839299999999999</v>
      </c>
      <c r="D524" s="6">
        <f t="shared" si="32"/>
        <v>5.2663574259999999</v>
      </c>
      <c r="E524" s="6">
        <f t="shared" si="33"/>
        <v>4676.5945744736828</v>
      </c>
      <c r="F524" s="6" t="b">
        <f t="shared" si="34"/>
        <v>0</v>
      </c>
      <c r="G524" s="6">
        <f t="shared" si="35"/>
        <v>242</v>
      </c>
    </row>
    <row r="525" spans="1:7" x14ac:dyDescent="0.2">
      <c r="A525" s="1">
        <v>44817</v>
      </c>
      <c r="B525" s="2">
        <v>0.36090277777777779</v>
      </c>
      <c r="C525">
        <v>3.9582799999999998</v>
      </c>
      <c r="D525" s="6">
        <f t="shared" si="32"/>
        <v>17.607221096</v>
      </c>
      <c r="E525" s="6">
        <f t="shared" si="33"/>
        <v>4584.6162775432413</v>
      </c>
      <c r="F525" s="6">
        <f t="shared" si="34"/>
        <v>1</v>
      </c>
      <c r="G525" s="6">
        <f t="shared" si="35"/>
        <v>243</v>
      </c>
    </row>
    <row r="526" spans="1:7" x14ac:dyDescent="0.2">
      <c r="A526" s="1">
        <v>44817</v>
      </c>
      <c r="B526" s="2">
        <v>0.36091435185185183</v>
      </c>
      <c r="C526">
        <v>5.28688</v>
      </c>
      <c r="D526" s="6">
        <f t="shared" si="32"/>
        <v>23.517099615999999</v>
      </c>
      <c r="E526" s="6">
        <f t="shared" si="33"/>
        <v>4700.1116740896832</v>
      </c>
      <c r="F526" s="6">
        <f t="shared" si="34"/>
        <v>1</v>
      </c>
      <c r="G526" s="6">
        <f t="shared" si="35"/>
        <v>244</v>
      </c>
    </row>
    <row r="527" spans="1:7" x14ac:dyDescent="0.2">
      <c r="A527" s="1">
        <v>44817</v>
      </c>
      <c r="B527" s="2">
        <v>0.36091435185185183</v>
      </c>
      <c r="C527">
        <v>3.8711099999999998</v>
      </c>
      <c r="D527" s="6">
        <f t="shared" si="32"/>
        <v>17.219471501999998</v>
      </c>
      <c r="E527" s="6">
        <f t="shared" si="33"/>
        <v>4601.8357490452408</v>
      </c>
      <c r="F527" s="6">
        <f t="shared" si="34"/>
        <v>1</v>
      </c>
      <c r="G527" s="6">
        <f t="shared" si="35"/>
        <v>245</v>
      </c>
    </row>
    <row r="528" spans="1:7" x14ac:dyDescent="0.2">
      <c r="A528" s="1">
        <v>44817</v>
      </c>
      <c r="B528" s="2">
        <v>0.36091435185185183</v>
      </c>
      <c r="C528">
        <v>3.2731400000000002</v>
      </c>
      <c r="D528" s="6">
        <f t="shared" si="32"/>
        <v>14.559581348</v>
      </c>
      <c r="E528" s="6">
        <f t="shared" si="33"/>
        <v>4714.6712554376836</v>
      </c>
      <c r="F528" s="6">
        <f t="shared" si="34"/>
        <v>1</v>
      </c>
      <c r="G528" s="6">
        <f t="shared" si="35"/>
        <v>246</v>
      </c>
    </row>
    <row r="529" spans="1:7" x14ac:dyDescent="0.2">
      <c r="A529" s="1">
        <v>44817</v>
      </c>
      <c r="B529" s="2">
        <v>0.36091435185185183</v>
      </c>
      <c r="C529">
        <v>1.8270900000000001</v>
      </c>
      <c r="D529" s="6">
        <f t="shared" si="32"/>
        <v>8.1272617379999996</v>
      </c>
      <c r="E529" s="6">
        <f t="shared" si="33"/>
        <v>4609.9630107832409</v>
      </c>
      <c r="F529" s="6" t="b">
        <f t="shared" si="34"/>
        <v>0</v>
      </c>
      <c r="G529" s="6">
        <f t="shared" si="35"/>
        <v>246</v>
      </c>
    </row>
    <row r="530" spans="1:7" x14ac:dyDescent="0.2">
      <c r="A530" s="1">
        <v>44817</v>
      </c>
      <c r="B530" s="2">
        <v>0.36092592592592593</v>
      </c>
      <c r="C530">
        <v>0.65782399999999996</v>
      </c>
      <c r="D530" s="6">
        <f t="shared" si="32"/>
        <v>2.9261327167999998</v>
      </c>
      <c r="E530" s="6">
        <f t="shared" si="33"/>
        <v>4717.5973881544833</v>
      </c>
      <c r="F530" s="6" t="b">
        <f t="shared" si="34"/>
        <v>0</v>
      </c>
      <c r="G530" s="6">
        <f t="shared" si="35"/>
        <v>246</v>
      </c>
    </row>
    <row r="531" spans="1:7" x14ac:dyDescent="0.2">
      <c r="A531" s="1">
        <v>44817</v>
      </c>
      <c r="B531" s="2">
        <v>0.36092592592592593</v>
      </c>
      <c r="C531">
        <v>0.40896900000000003</v>
      </c>
      <c r="D531" s="6">
        <f t="shared" si="32"/>
        <v>1.8191759058000001</v>
      </c>
      <c r="E531" s="6">
        <f t="shared" si="33"/>
        <v>4611.7821866890408</v>
      </c>
      <c r="F531" s="6" t="b">
        <f t="shared" si="34"/>
        <v>0</v>
      </c>
      <c r="G531" s="6">
        <f t="shared" si="35"/>
        <v>246</v>
      </c>
    </row>
    <row r="532" spans="1:7" x14ac:dyDescent="0.2">
      <c r="A532" s="1">
        <v>44817</v>
      </c>
      <c r="B532" s="2">
        <v>0.36092592592592593</v>
      </c>
      <c r="C532">
        <v>0.31268499999999999</v>
      </c>
      <c r="D532" s="6">
        <f t="shared" si="32"/>
        <v>1.390885417</v>
      </c>
      <c r="E532" s="6">
        <f t="shared" si="33"/>
        <v>4718.9882735714837</v>
      </c>
      <c r="F532" s="6" t="b">
        <f t="shared" si="34"/>
        <v>0</v>
      </c>
      <c r="G532" s="6">
        <f t="shared" si="35"/>
        <v>246</v>
      </c>
    </row>
    <row r="533" spans="1:7" x14ac:dyDescent="0.2">
      <c r="A533" s="1">
        <v>44817</v>
      </c>
      <c r="B533" s="2">
        <v>0.36093749999999997</v>
      </c>
      <c r="C533">
        <v>0.37354999999999999</v>
      </c>
      <c r="D533" s="6">
        <f t="shared" si="32"/>
        <v>1.6616251099999999</v>
      </c>
      <c r="E533" s="6">
        <f t="shared" si="33"/>
        <v>4613.4438117990412</v>
      </c>
      <c r="F533" s="6" t="b">
        <f t="shared" si="34"/>
        <v>0</v>
      </c>
      <c r="G533" s="6">
        <f t="shared" si="35"/>
        <v>246</v>
      </c>
    </row>
    <row r="534" spans="1:7" x14ac:dyDescent="0.2">
      <c r="A534" s="1">
        <v>44817</v>
      </c>
      <c r="B534" s="2">
        <v>0.36093749999999997</v>
      </c>
      <c r="C534">
        <v>0.397316</v>
      </c>
      <c r="D534" s="6">
        <f t="shared" si="32"/>
        <v>1.7673410312</v>
      </c>
      <c r="E534" s="6">
        <f t="shared" si="33"/>
        <v>4720.7556146026836</v>
      </c>
      <c r="F534" s="6" t="b">
        <f t="shared" si="34"/>
        <v>0</v>
      </c>
      <c r="G534" s="6">
        <f t="shared" si="35"/>
        <v>246</v>
      </c>
    </row>
    <row r="535" spans="1:7" x14ac:dyDescent="0.2">
      <c r="A535" s="1">
        <v>44817</v>
      </c>
      <c r="B535" s="2">
        <v>0.36093749999999997</v>
      </c>
      <c r="C535">
        <v>0.60734100000000002</v>
      </c>
      <c r="D535" s="6">
        <f t="shared" si="32"/>
        <v>2.7015742361999999</v>
      </c>
      <c r="E535" s="6">
        <f t="shared" si="33"/>
        <v>4616.1453860352412</v>
      </c>
      <c r="F535" s="6" t="b">
        <f t="shared" si="34"/>
        <v>0</v>
      </c>
      <c r="G535" s="6">
        <f t="shared" si="35"/>
        <v>246</v>
      </c>
    </row>
    <row r="536" spans="1:7" x14ac:dyDescent="0.2">
      <c r="A536" s="1">
        <v>44817</v>
      </c>
      <c r="B536" s="2">
        <v>0.36093749999999997</v>
      </c>
      <c r="C536">
        <v>0.38383</v>
      </c>
      <c r="D536" s="6">
        <f t="shared" si="32"/>
        <v>1.7073526059999999</v>
      </c>
      <c r="E536" s="6">
        <f t="shared" si="33"/>
        <v>4722.4629672086839</v>
      </c>
      <c r="F536" s="6" t="b">
        <f t="shared" si="34"/>
        <v>0</v>
      </c>
      <c r="G536" s="6">
        <f t="shared" si="35"/>
        <v>246</v>
      </c>
    </row>
    <row r="537" spans="1:7" x14ac:dyDescent="0.2">
      <c r="A537" s="1">
        <v>44817</v>
      </c>
      <c r="B537" s="2">
        <v>0.36094907407407412</v>
      </c>
      <c r="C537">
        <v>0.30204799999999998</v>
      </c>
      <c r="D537" s="6">
        <f t="shared" si="32"/>
        <v>1.3435699135999999</v>
      </c>
      <c r="E537" s="6">
        <f t="shared" si="33"/>
        <v>4617.4889559488411</v>
      </c>
      <c r="F537" s="6" t="b">
        <f t="shared" si="34"/>
        <v>0</v>
      </c>
      <c r="G537" s="6">
        <f t="shared" si="35"/>
        <v>246</v>
      </c>
    </row>
    <row r="538" spans="1:7" x14ac:dyDescent="0.2">
      <c r="A538" s="1">
        <v>44817</v>
      </c>
      <c r="B538" s="2">
        <v>0.36094907407407412</v>
      </c>
      <c r="C538">
        <v>0.31176900000000002</v>
      </c>
      <c r="D538" s="6">
        <f t="shared" si="32"/>
        <v>1.3868108658</v>
      </c>
      <c r="E538" s="6">
        <f t="shared" si="33"/>
        <v>4723.8497780744838</v>
      </c>
      <c r="F538" s="6" t="b">
        <f t="shared" si="34"/>
        <v>0</v>
      </c>
      <c r="G538" s="6">
        <f t="shared" si="35"/>
        <v>246</v>
      </c>
    </row>
    <row r="539" spans="1:7" x14ac:dyDescent="0.2">
      <c r="A539" s="1">
        <v>44817</v>
      </c>
      <c r="B539" s="2">
        <v>0.36094907407407412</v>
      </c>
      <c r="C539">
        <v>0.28204800000000002</v>
      </c>
      <c r="D539" s="6">
        <f t="shared" si="32"/>
        <v>1.2546059136000001</v>
      </c>
      <c r="E539" s="6">
        <f t="shared" si="33"/>
        <v>4618.7435618624413</v>
      </c>
      <c r="F539" s="6" t="b">
        <f t="shared" si="34"/>
        <v>0</v>
      </c>
      <c r="G539" s="6">
        <f t="shared" si="35"/>
        <v>246</v>
      </c>
    </row>
    <row r="540" spans="1:7" x14ac:dyDescent="0.2">
      <c r="A540" s="1">
        <v>44817</v>
      </c>
      <c r="B540" s="2">
        <v>0.36094907407407412</v>
      </c>
      <c r="C540">
        <v>0.32784999999999997</v>
      </c>
      <c r="D540" s="6">
        <f t="shared" si="32"/>
        <v>1.4583423699999998</v>
      </c>
      <c r="E540" s="6">
        <f t="shared" si="33"/>
        <v>4725.3081204444834</v>
      </c>
      <c r="F540" s="6" t="b">
        <f t="shared" si="34"/>
        <v>0</v>
      </c>
      <c r="G540" s="6">
        <f t="shared" si="35"/>
        <v>246</v>
      </c>
    </row>
    <row r="541" spans="1:7" x14ac:dyDescent="0.2">
      <c r="A541" s="1">
        <v>44817</v>
      </c>
      <c r="B541" s="2">
        <v>0.36096064814814816</v>
      </c>
      <c r="C541">
        <v>0.33253199999999999</v>
      </c>
      <c r="D541" s="6">
        <f t="shared" si="32"/>
        <v>1.4791688424</v>
      </c>
      <c r="E541" s="6">
        <f t="shared" si="33"/>
        <v>4620.2227307048415</v>
      </c>
      <c r="F541" s="6" t="b">
        <f t="shared" si="34"/>
        <v>0</v>
      </c>
      <c r="G541" s="6">
        <f t="shared" si="35"/>
        <v>246</v>
      </c>
    </row>
    <row r="542" spans="1:7" x14ac:dyDescent="0.2">
      <c r="A542" s="1">
        <v>44817</v>
      </c>
      <c r="B542" s="2">
        <v>0.36096064814814816</v>
      </c>
      <c r="C542">
        <v>0.27634900000000001</v>
      </c>
      <c r="D542" s="6">
        <f t="shared" si="32"/>
        <v>1.2292556218000001</v>
      </c>
      <c r="E542" s="6">
        <f t="shared" si="33"/>
        <v>4726.5373760662833</v>
      </c>
      <c r="F542" s="6" t="b">
        <f t="shared" si="34"/>
        <v>0</v>
      </c>
      <c r="G542" s="6">
        <f t="shared" si="35"/>
        <v>246</v>
      </c>
    </row>
    <row r="543" spans="1:7" x14ac:dyDescent="0.2">
      <c r="A543" s="1">
        <v>44817</v>
      </c>
      <c r="B543" s="2">
        <v>0.36096064814814816</v>
      </c>
      <c r="C543">
        <v>0.26667999999999997</v>
      </c>
      <c r="D543" s="6">
        <f t="shared" si="32"/>
        <v>1.1862459759999999</v>
      </c>
      <c r="E543" s="6">
        <f t="shared" si="33"/>
        <v>4621.4089766808411</v>
      </c>
      <c r="F543" s="6" t="b">
        <f t="shared" si="34"/>
        <v>0</v>
      </c>
      <c r="G543" s="6">
        <f t="shared" si="35"/>
        <v>246</v>
      </c>
    </row>
    <row r="544" spans="1:7" x14ac:dyDescent="0.2">
      <c r="A544" s="1">
        <v>44817</v>
      </c>
      <c r="B544" s="2">
        <v>0.36096064814814816</v>
      </c>
      <c r="C544">
        <v>0.27324399999999999</v>
      </c>
      <c r="D544" s="6">
        <f t="shared" si="32"/>
        <v>1.2154439607999998</v>
      </c>
      <c r="E544" s="6">
        <f t="shared" si="33"/>
        <v>4727.7528200270835</v>
      </c>
      <c r="F544" s="6" t="b">
        <f t="shared" si="34"/>
        <v>0</v>
      </c>
      <c r="G544" s="6">
        <f t="shared" si="35"/>
        <v>246</v>
      </c>
    </row>
    <row r="545" spans="1:7" x14ac:dyDescent="0.2">
      <c r="A545" s="1">
        <v>44817</v>
      </c>
      <c r="B545" s="2">
        <v>0.36097222222222225</v>
      </c>
      <c r="C545">
        <v>0.31818099999999999</v>
      </c>
      <c r="D545" s="6">
        <f t="shared" si="32"/>
        <v>1.4153327242</v>
      </c>
      <c r="E545" s="6">
        <f t="shared" si="33"/>
        <v>4622.8243094050413</v>
      </c>
      <c r="F545" s="6" t="b">
        <f t="shared" si="34"/>
        <v>0</v>
      </c>
      <c r="G545" s="6">
        <f t="shared" si="35"/>
        <v>246</v>
      </c>
    </row>
    <row r="546" spans="1:7" x14ac:dyDescent="0.2">
      <c r="A546" s="1">
        <v>44817</v>
      </c>
      <c r="B546" s="2">
        <v>0.36097222222222225</v>
      </c>
      <c r="C546">
        <v>0.31421100000000002</v>
      </c>
      <c r="D546" s="6">
        <f t="shared" si="32"/>
        <v>1.3976733702000002</v>
      </c>
      <c r="E546" s="6">
        <f t="shared" si="33"/>
        <v>4729.1504933972838</v>
      </c>
      <c r="F546" s="6" t="b">
        <f t="shared" si="34"/>
        <v>0</v>
      </c>
      <c r="G546" s="6">
        <f t="shared" si="35"/>
        <v>246</v>
      </c>
    </row>
    <row r="547" spans="1:7" x14ac:dyDescent="0.2">
      <c r="A547" s="1">
        <v>44817</v>
      </c>
      <c r="B547" s="2">
        <v>0.36097222222222225</v>
      </c>
      <c r="C547">
        <v>0.30886799999999998</v>
      </c>
      <c r="D547" s="6">
        <f t="shared" si="32"/>
        <v>1.3739066376</v>
      </c>
      <c r="E547" s="6">
        <f t="shared" si="33"/>
        <v>4624.1982160426414</v>
      </c>
      <c r="F547" s="6" t="b">
        <f t="shared" si="34"/>
        <v>0</v>
      </c>
      <c r="G547" s="6">
        <f t="shared" si="35"/>
        <v>246</v>
      </c>
    </row>
    <row r="548" spans="1:7" x14ac:dyDescent="0.2">
      <c r="A548" s="1">
        <v>44817</v>
      </c>
      <c r="B548" s="2">
        <v>0.36097222222222225</v>
      </c>
      <c r="C548">
        <v>0.30800300000000003</v>
      </c>
      <c r="D548" s="6">
        <f t="shared" si="32"/>
        <v>1.3700589446</v>
      </c>
      <c r="E548" s="6">
        <f t="shared" si="33"/>
        <v>4730.5205523418836</v>
      </c>
      <c r="F548" s="6" t="b">
        <f t="shared" si="34"/>
        <v>0</v>
      </c>
      <c r="G548" s="6">
        <f t="shared" si="35"/>
        <v>246</v>
      </c>
    </row>
    <row r="549" spans="1:7" x14ac:dyDescent="0.2">
      <c r="A549" s="1">
        <v>44817</v>
      </c>
      <c r="B549" s="2">
        <v>0.36098379629629629</v>
      </c>
      <c r="C549">
        <v>0.302761</v>
      </c>
      <c r="D549" s="6">
        <f t="shared" si="32"/>
        <v>1.3467414802</v>
      </c>
      <c r="E549" s="6">
        <f t="shared" si="33"/>
        <v>4625.5449575228413</v>
      </c>
      <c r="F549" s="6" t="b">
        <f t="shared" si="34"/>
        <v>0</v>
      </c>
      <c r="G549" s="6">
        <f t="shared" si="35"/>
        <v>246</v>
      </c>
    </row>
    <row r="550" spans="1:7" x14ac:dyDescent="0.2">
      <c r="A550" s="1">
        <v>44817</v>
      </c>
      <c r="B550" s="2">
        <v>0.36098379629629629</v>
      </c>
      <c r="C550">
        <v>0.30184499999999997</v>
      </c>
      <c r="D550" s="6">
        <f t="shared" si="32"/>
        <v>1.342666929</v>
      </c>
      <c r="E550" s="6">
        <f t="shared" si="33"/>
        <v>4731.8632192708837</v>
      </c>
      <c r="F550" s="6" t="b">
        <f t="shared" si="34"/>
        <v>0</v>
      </c>
      <c r="G550" s="6">
        <f t="shared" si="35"/>
        <v>246</v>
      </c>
    </row>
    <row r="551" spans="1:7" x14ac:dyDescent="0.2">
      <c r="A551" s="1">
        <v>44817</v>
      </c>
      <c r="B551" s="2">
        <v>0.36098379629629629</v>
      </c>
      <c r="C551">
        <v>0.31054700000000002</v>
      </c>
      <c r="D551" s="6">
        <f t="shared" si="32"/>
        <v>1.3813751654000002</v>
      </c>
      <c r="E551" s="6">
        <f t="shared" si="33"/>
        <v>4626.926332688241</v>
      </c>
      <c r="F551" s="6" t="b">
        <f t="shared" si="34"/>
        <v>0</v>
      </c>
      <c r="G551" s="6">
        <f t="shared" si="35"/>
        <v>246</v>
      </c>
    </row>
    <row r="552" spans="1:7" x14ac:dyDescent="0.2">
      <c r="A552" s="1">
        <v>44817</v>
      </c>
      <c r="B552" s="2">
        <v>0.36099537037037038</v>
      </c>
      <c r="C552">
        <v>0.30683199999999999</v>
      </c>
      <c r="D552" s="6">
        <f t="shared" si="32"/>
        <v>1.3648501023999999</v>
      </c>
      <c r="E552" s="6">
        <f t="shared" si="33"/>
        <v>4733.2280693732837</v>
      </c>
      <c r="F552" s="6" t="b">
        <f t="shared" si="34"/>
        <v>0</v>
      </c>
      <c r="G552" s="6">
        <f t="shared" si="35"/>
        <v>246</v>
      </c>
    </row>
    <row r="553" spans="1:7" x14ac:dyDescent="0.2">
      <c r="A553" s="1">
        <v>44817</v>
      </c>
      <c r="B553" s="2">
        <v>0.36099537037037038</v>
      </c>
      <c r="C553">
        <v>0.30031799999999997</v>
      </c>
      <c r="D553" s="6">
        <f t="shared" si="32"/>
        <v>1.3358745275999999</v>
      </c>
      <c r="E553" s="6">
        <f t="shared" si="33"/>
        <v>4628.262207215841</v>
      </c>
      <c r="F553" s="6" t="b">
        <f t="shared" si="34"/>
        <v>0</v>
      </c>
      <c r="G553" s="6">
        <f t="shared" si="35"/>
        <v>246</v>
      </c>
    </row>
    <row r="554" spans="1:7" x14ac:dyDescent="0.2">
      <c r="A554" s="1">
        <v>44817</v>
      </c>
      <c r="B554" s="2">
        <v>0.36099537037037038</v>
      </c>
      <c r="C554">
        <v>0.307087</v>
      </c>
      <c r="D554" s="6">
        <f t="shared" si="32"/>
        <v>1.3659843934</v>
      </c>
      <c r="E554" s="6">
        <f t="shared" si="33"/>
        <v>4734.5940537666838</v>
      </c>
      <c r="F554" s="6" t="b">
        <f t="shared" si="34"/>
        <v>0</v>
      </c>
      <c r="G554" s="6">
        <f t="shared" si="35"/>
        <v>246</v>
      </c>
    </row>
    <row r="555" spans="1:7" x14ac:dyDescent="0.2">
      <c r="A555" s="1">
        <v>44817</v>
      </c>
      <c r="B555" s="2">
        <v>0.36099537037037038</v>
      </c>
      <c r="C555">
        <v>0.30550899999999998</v>
      </c>
      <c r="D555" s="6">
        <f t="shared" si="32"/>
        <v>1.3589651337999999</v>
      </c>
      <c r="E555" s="6">
        <f t="shared" si="33"/>
        <v>4629.6211723496408</v>
      </c>
      <c r="F555" s="6" t="b">
        <f t="shared" si="34"/>
        <v>0</v>
      </c>
      <c r="G555" s="6">
        <f t="shared" si="35"/>
        <v>246</v>
      </c>
    </row>
    <row r="556" spans="1:7" x14ac:dyDescent="0.2">
      <c r="A556" s="1">
        <v>44817</v>
      </c>
      <c r="B556" s="2">
        <v>0.36100694444444442</v>
      </c>
      <c r="C556">
        <v>0.31186999999999998</v>
      </c>
      <c r="D556" s="6">
        <f t="shared" si="32"/>
        <v>1.3872601339999999</v>
      </c>
      <c r="E556" s="6">
        <f t="shared" si="33"/>
        <v>4735.9813139006837</v>
      </c>
      <c r="F556" s="6" t="b">
        <f t="shared" si="34"/>
        <v>0</v>
      </c>
      <c r="G556" s="6">
        <f t="shared" si="35"/>
        <v>246</v>
      </c>
    </row>
    <row r="557" spans="1:7" x14ac:dyDescent="0.2">
      <c r="A557" s="1">
        <v>44817</v>
      </c>
      <c r="B557" s="2">
        <v>0.36100694444444442</v>
      </c>
      <c r="C557">
        <v>0.30693399999999998</v>
      </c>
      <c r="D557" s="6">
        <f t="shared" si="32"/>
        <v>1.3653038188</v>
      </c>
      <c r="E557" s="6">
        <f t="shared" si="33"/>
        <v>4630.9864761684412</v>
      </c>
      <c r="F557" s="6" t="b">
        <f t="shared" si="34"/>
        <v>0</v>
      </c>
      <c r="G557" s="6">
        <f t="shared" si="35"/>
        <v>246</v>
      </c>
    </row>
    <row r="558" spans="1:7" x14ac:dyDescent="0.2">
      <c r="A558" s="1">
        <v>44817</v>
      </c>
      <c r="B558" s="2">
        <v>0.36100694444444442</v>
      </c>
      <c r="C558">
        <v>0.30983500000000003</v>
      </c>
      <c r="D558" s="6">
        <f t="shared" si="32"/>
        <v>1.378208047</v>
      </c>
      <c r="E558" s="6">
        <f t="shared" si="33"/>
        <v>4737.3595219476838</v>
      </c>
      <c r="F558" s="6" t="b">
        <f t="shared" si="34"/>
        <v>0</v>
      </c>
      <c r="G558" s="6">
        <f t="shared" si="35"/>
        <v>246</v>
      </c>
    </row>
    <row r="559" spans="1:7" x14ac:dyDescent="0.2">
      <c r="A559" s="1">
        <v>44817</v>
      </c>
      <c r="B559" s="2">
        <v>0.36100694444444442</v>
      </c>
      <c r="C559">
        <v>0.30744300000000002</v>
      </c>
      <c r="D559" s="6">
        <f t="shared" si="32"/>
        <v>1.3675679526</v>
      </c>
      <c r="E559" s="6">
        <f t="shared" si="33"/>
        <v>4632.3540441210416</v>
      </c>
      <c r="F559" s="6" t="b">
        <f t="shared" si="34"/>
        <v>0</v>
      </c>
      <c r="G559" s="6">
        <f t="shared" si="35"/>
        <v>246</v>
      </c>
    </row>
    <row r="560" spans="1:7" x14ac:dyDescent="0.2">
      <c r="A560" s="1">
        <v>44817</v>
      </c>
      <c r="B560" s="2">
        <v>0.36101851851851857</v>
      </c>
      <c r="C560">
        <v>0.31283699999999998</v>
      </c>
      <c r="D560" s="6">
        <f t="shared" si="32"/>
        <v>1.3915615433999999</v>
      </c>
      <c r="E560" s="6">
        <f t="shared" si="33"/>
        <v>4738.7510834910836</v>
      </c>
      <c r="F560" s="6" t="b">
        <f t="shared" si="34"/>
        <v>0</v>
      </c>
      <c r="G560" s="6">
        <f t="shared" si="35"/>
        <v>246</v>
      </c>
    </row>
    <row r="561" spans="1:7" x14ac:dyDescent="0.2">
      <c r="A561" s="1">
        <v>44817</v>
      </c>
      <c r="B561" s="2">
        <v>0.36101851851851857</v>
      </c>
      <c r="C561">
        <v>0.31090299999999998</v>
      </c>
      <c r="D561" s="6">
        <f t="shared" si="32"/>
        <v>1.3829587245999999</v>
      </c>
      <c r="E561" s="6">
        <f t="shared" si="33"/>
        <v>4633.7370028456417</v>
      </c>
      <c r="F561" s="6" t="b">
        <f t="shared" si="34"/>
        <v>0</v>
      </c>
      <c r="G561" s="6">
        <f t="shared" si="35"/>
        <v>246</v>
      </c>
    </row>
    <row r="562" spans="1:7" x14ac:dyDescent="0.2">
      <c r="A562" s="1">
        <v>44817</v>
      </c>
      <c r="B562" s="2">
        <v>0.36101851851851857</v>
      </c>
      <c r="C562">
        <v>0.30571300000000001</v>
      </c>
      <c r="D562" s="6">
        <f t="shared" si="32"/>
        <v>1.3598725666</v>
      </c>
      <c r="E562" s="6">
        <f t="shared" si="33"/>
        <v>4740.1109560576833</v>
      </c>
      <c r="F562" s="6" t="b">
        <f t="shared" si="34"/>
        <v>0</v>
      </c>
      <c r="G562" s="6">
        <f t="shared" si="35"/>
        <v>246</v>
      </c>
    </row>
    <row r="563" spans="1:7" x14ac:dyDescent="0.2">
      <c r="A563" s="1">
        <v>44817</v>
      </c>
      <c r="B563" s="2">
        <v>0.36101851851851857</v>
      </c>
      <c r="C563">
        <v>0.30515300000000001</v>
      </c>
      <c r="D563" s="6">
        <f t="shared" si="32"/>
        <v>1.3573815746</v>
      </c>
      <c r="E563" s="6">
        <f t="shared" si="33"/>
        <v>4635.094384420242</v>
      </c>
      <c r="F563" s="6" t="b">
        <f t="shared" si="34"/>
        <v>0</v>
      </c>
      <c r="G563" s="6">
        <f t="shared" si="35"/>
        <v>246</v>
      </c>
    </row>
    <row r="564" spans="1:7" x14ac:dyDescent="0.2">
      <c r="A564" s="1">
        <v>44817</v>
      </c>
      <c r="B564" s="2">
        <v>0.36103009259259261</v>
      </c>
      <c r="C564">
        <v>0.31141200000000002</v>
      </c>
      <c r="D564" s="6">
        <f t="shared" si="32"/>
        <v>1.3852228584000001</v>
      </c>
      <c r="E564" s="6">
        <f t="shared" si="33"/>
        <v>4741.4961789160834</v>
      </c>
      <c r="F564" s="6" t="b">
        <f t="shared" si="34"/>
        <v>0</v>
      </c>
      <c r="G564" s="6">
        <f t="shared" si="35"/>
        <v>246</v>
      </c>
    </row>
    <row r="565" spans="1:7" x14ac:dyDescent="0.2">
      <c r="A565" s="1">
        <v>44817</v>
      </c>
      <c r="B565" s="2">
        <v>0.36103009259259261</v>
      </c>
      <c r="C565">
        <v>0.30449100000000001</v>
      </c>
      <c r="D565" s="6">
        <f t="shared" si="32"/>
        <v>1.3544368661999999</v>
      </c>
      <c r="E565" s="6">
        <f t="shared" si="33"/>
        <v>4636.4488212864417</v>
      </c>
      <c r="F565" s="6" t="b">
        <f t="shared" si="34"/>
        <v>0</v>
      </c>
      <c r="G565" s="6">
        <f t="shared" si="35"/>
        <v>246</v>
      </c>
    </row>
    <row r="566" spans="1:7" x14ac:dyDescent="0.2">
      <c r="A566" s="1">
        <v>44817</v>
      </c>
      <c r="B566" s="2">
        <v>0.36103009259259261</v>
      </c>
      <c r="C566">
        <v>0.31573800000000002</v>
      </c>
      <c r="D566" s="6">
        <f t="shared" si="32"/>
        <v>1.4044657716</v>
      </c>
      <c r="E566" s="6">
        <f t="shared" si="33"/>
        <v>4742.9006446876838</v>
      </c>
      <c r="F566" s="6" t="b">
        <f t="shared" si="34"/>
        <v>0</v>
      </c>
      <c r="G566" s="6">
        <f t="shared" si="35"/>
        <v>246</v>
      </c>
    </row>
    <row r="567" spans="1:7" x14ac:dyDescent="0.2">
      <c r="A567" s="1">
        <v>44817</v>
      </c>
      <c r="B567" s="2">
        <v>0.36104166666666665</v>
      </c>
      <c r="C567">
        <v>0.31329499999999999</v>
      </c>
      <c r="D567" s="6">
        <f t="shared" si="32"/>
        <v>1.3935988189999999</v>
      </c>
      <c r="E567" s="6">
        <f t="shared" si="33"/>
        <v>4637.8424201054413</v>
      </c>
      <c r="F567" s="6" t="b">
        <f t="shared" si="34"/>
        <v>0</v>
      </c>
      <c r="G567" s="6">
        <f t="shared" si="35"/>
        <v>246</v>
      </c>
    </row>
    <row r="568" spans="1:7" x14ac:dyDescent="0.2">
      <c r="A568" s="1">
        <v>44817</v>
      </c>
      <c r="B568" s="2">
        <v>0.36104166666666665</v>
      </c>
      <c r="C568">
        <v>0.31365100000000001</v>
      </c>
      <c r="D568" s="6">
        <f t="shared" si="32"/>
        <v>1.3951823782000001</v>
      </c>
      <c r="E568" s="6">
        <f t="shared" si="33"/>
        <v>4744.2958270658837</v>
      </c>
      <c r="F568" s="6" t="b">
        <f t="shared" si="34"/>
        <v>0</v>
      </c>
      <c r="G568" s="6">
        <f t="shared" si="35"/>
        <v>246</v>
      </c>
    </row>
    <row r="569" spans="1:7" x14ac:dyDescent="0.2">
      <c r="A569" s="1">
        <v>44817</v>
      </c>
      <c r="B569" s="2">
        <v>0.36104166666666665</v>
      </c>
      <c r="C569">
        <v>0.31456699999999999</v>
      </c>
      <c r="D569" s="6">
        <f t="shared" si="32"/>
        <v>1.3992569293999999</v>
      </c>
      <c r="E569" s="6">
        <f t="shared" si="33"/>
        <v>4639.2416770348409</v>
      </c>
      <c r="F569" s="6" t="b">
        <f t="shared" si="34"/>
        <v>0</v>
      </c>
      <c r="G569" s="6">
        <f t="shared" si="35"/>
        <v>246</v>
      </c>
    </row>
    <row r="570" spans="1:7" x14ac:dyDescent="0.2">
      <c r="A570" s="1">
        <v>44817</v>
      </c>
      <c r="B570" s="2">
        <v>0.36104166666666665</v>
      </c>
      <c r="C570">
        <v>0.31604300000000002</v>
      </c>
      <c r="D570" s="6">
        <f t="shared" si="32"/>
        <v>1.4058224726000002</v>
      </c>
      <c r="E570" s="6">
        <f t="shared" si="33"/>
        <v>4745.7016495384842</v>
      </c>
      <c r="F570" s="6" t="b">
        <f t="shared" si="34"/>
        <v>0</v>
      </c>
      <c r="G570" s="6">
        <f t="shared" si="35"/>
        <v>246</v>
      </c>
    </row>
    <row r="571" spans="1:7" x14ac:dyDescent="0.2">
      <c r="A571" s="1">
        <v>44817</v>
      </c>
      <c r="B571" s="2">
        <v>0.36105324074074074</v>
      </c>
      <c r="C571">
        <v>0.31614500000000001</v>
      </c>
      <c r="D571" s="6">
        <f t="shared" si="32"/>
        <v>1.406276189</v>
      </c>
      <c r="E571" s="6">
        <f t="shared" si="33"/>
        <v>4640.6479532238409</v>
      </c>
      <c r="F571" s="6" t="b">
        <f t="shared" si="34"/>
        <v>0</v>
      </c>
      <c r="G571" s="6">
        <f t="shared" si="35"/>
        <v>246</v>
      </c>
    </row>
    <row r="572" spans="1:7" x14ac:dyDescent="0.2">
      <c r="A572" s="1">
        <v>44817</v>
      </c>
      <c r="B572" s="2">
        <v>0.36105324074074074</v>
      </c>
      <c r="C572">
        <v>0.31680700000000001</v>
      </c>
      <c r="D572" s="6">
        <f t="shared" si="32"/>
        <v>1.4092208974</v>
      </c>
      <c r="E572" s="6">
        <f t="shared" si="33"/>
        <v>4747.110870435884</v>
      </c>
      <c r="F572" s="6" t="b">
        <f t="shared" si="34"/>
        <v>0</v>
      </c>
      <c r="G572" s="6">
        <f t="shared" si="35"/>
        <v>246</v>
      </c>
    </row>
    <row r="573" spans="1:7" x14ac:dyDescent="0.2">
      <c r="A573" s="1">
        <v>44817</v>
      </c>
      <c r="B573" s="2">
        <v>0.36105324074074074</v>
      </c>
      <c r="C573">
        <v>0.31634899999999999</v>
      </c>
      <c r="D573" s="6">
        <f t="shared" si="32"/>
        <v>1.4071836218</v>
      </c>
      <c r="E573" s="6">
        <f t="shared" si="33"/>
        <v>4642.0551368456408</v>
      </c>
      <c r="F573" s="6" t="b">
        <f t="shared" si="34"/>
        <v>0</v>
      </c>
      <c r="G573" s="6">
        <f t="shared" si="35"/>
        <v>246</v>
      </c>
    </row>
    <row r="574" spans="1:7" x14ac:dyDescent="0.2">
      <c r="A574" s="1">
        <v>44817</v>
      </c>
      <c r="B574" s="2">
        <v>0.36105324074074074</v>
      </c>
      <c r="C574">
        <v>0.31533099999999997</v>
      </c>
      <c r="D574" s="6">
        <f t="shared" si="32"/>
        <v>1.4026553541999998</v>
      </c>
      <c r="E574" s="6">
        <f t="shared" si="33"/>
        <v>4748.5135257900838</v>
      </c>
      <c r="F574" s="6" t="b">
        <f t="shared" si="34"/>
        <v>0</v>
      </c>
      <c r="G574" s="6">
        <f t="shared" si="35"/>
        <v>246</v>
      </c>
    </row>
    <row r="575" spans="1:7" x14ac:dyDescent="0.2">
      <c r="A575" s="1">
        <v>44817</v>
      </c>
      <c r="B575" s="2">
        <v>0.36106481481481478</v>
      </c>
      <c r="C575">
        <v>0.31802799999999998</v>
      </c>
      <c r="D575" s="6">
        <f t="shared" si="32"/>
        <v>1.4146521496</v>
      </c>
      <c r="E575" s="6">
        <f t="shared" si="33"/>
        <v>4643.4697889952413</v>
      </c>
      <c r="F575" s="6" t="b">
        <f t="shared" si="34"/>
        <v>0</v>
      </c>
      <c r="G575" s="6">
        <f t="shared" si="35"/>
        <v>246</v>
      </c>
    </row>
    <row r="576" spans="1:7" x14ac:dyDescent="0.2">
      <c r="A576" s="1">
        <v>44817</v>
      </c>
      <c r="B576" s="2">
        <v>0.36106481481481478</v>
      </c>
      <c r="C576">
        <v>0.31543300000000002</v>
      </c>
      <c r="D576" s="6">
        <f t="shared" si="32"/>
        <v>1.4031090706</v>
      </c>
      <c r="E576" s="6">
        <f t="shared" si="33"/>
        <v>4749.9166348606841</v>
      </c>
      <c r="F576" s="6" t="b">
        <f t="shared" si="34"/>
        <v>0</v>
      </c>
      <c r="G576" s="6">
        <f t="shared" si="35"/>
        <v>246</v>
      </c>
    </row>
    <row r="577" spans="1:7" x14ac:dyDescent="0.2">
      <c r="A577" s="1">
        <v>44817</v>
      </c>
      <c r="B577" s="2">
        <v>0.36106481481481478</v>
      </c>
      <c r="C577">
        <v>0.31629800000000002</v>
      </c>
      <c r="D577" s="6">
        <f t="shared" si="32"/>
        <v>1.4069567636</v>
      </c>
      <c r="E577" s="6">
        <f t="shared" si="33"/>
        <v>4644.876745758841</v>
      </c>
      <c r="F577" s="6" t="b">
        <f t="shared" si="34"/>
        <v>0</v>
      </c>
      <c r="G577" s="6">
        <f t="shared" si="35"/>
        <v>246</v>
      </c>
    </row>
    <row r="578" spans="1:7" x14ac:dyDescent="0.2">
      <c r="A578" s="1">
        <v>44817</v>
      </c>
      <c r="B578" s="2">
        <v>0.36106481481481478</v>
      </c>
      <c r="C578">
        <v>0.316247</v>
      </c>
      <c r="D578" s="6">
        <f t="shared" si="32"/>
        <v>1.4067299054</v>
      </c>
      <c r="E578" s="6">
        <f t="shared" si="33"/>
        <v>4751.3233647660845</v>
      </c>
      <c r="F578" s="6" t="b">
        <f t="shared" si="34"/>
        <v>0</v>
      </c>
      <c r="G578" s="6">
        <f t="shared" si="35"/>
        <v>246</v>
      </c>
    </row>
    <row r="579" spans="1:7" x14ac:dyDescent="0.2">
      <c r="A579" s="1">
        <v>44817</v>
      </c>
      <c r="B579" s="2">
        <v>0.36107638888888888</v>
      </c>
      <c r="C579">
        <v>0.31125999999999998</v>
      </c>
      <c r="D579" s="6">
        <f t="shared" si="32"/>
        <v>1.384546732</v>
      </c>
      <c r="E579" s="6">
        <f t="shared" si="33"/>
        <v>4646.2612924908408</v>
      </c>
      <c r="F579" s="6" t="b">
        <f t="shared" si="34"/>
        <v>0</v>
      </c>
      <c r="G579" s="6">
        <f t="shared" si="35"/>
        <v>246</v>
      </c>
    </row>
    <row r="580" spans="1:7" x14ac:dyDescent="0.2">
      <c r="A580" s="1">
        <v>44817</v>
      </c>
      <c r="B580" s="2">
        <v>0.36107638888888888</v>
      </c>
      <c r="C580">
        <v>0.316552</v>
      </c>
      <c r="D580" s="6">
        <f t="shared" si="32"/>
        <v>1.4080866063999999</v>
      </c>
      <c r="E580" s="6">
        <f t="shared" si="33"/>
        <v>4752.7314513724841</v>
      </c>
      <c r="F580" s="6" t="b">
        <f t="shared" si="34"/>
        <v>0</v>
      </c>
      <c r="G580" s="6">
        <f t="shared" si="35"/>
        <v>246</v>
      </c>
    </row>
    <row r="581" spans="1:7" x14ac:dyDescent="0.2">
      <c r="A581" s="1">
        <v>44817</v>
      </c>
      <c r="B581" s="2">
        <v>0.36107638888888888</v>
      </c>
      <c r="C581">
        <v>0.31370199999999998</v>
      </c>
      <c r="D581" s="6">
        <f t="shared" ref="D581:D644" si="36">C581*4.4482</f>
        <v>1.3954092363999999</v>
      </c>
      <c r="E581" s="6">
        <f t="shared" ref="E581:E644" si="37">IF(D581&gt;0,D581+E579, E579)</f>
        <v>4647.6567017272409</v>
      </c>
      <c r="F581" s="6" t="b">
        <f t="shared" ref="F581:F644" si="38">IF(D581&gt;13.345,1)</f>
        <v>0</v>
      </c>
      <c r="G581" s="6">
        <f t="shared" ref="G581:G644" si="39">IF(D581&gt;13.345,G580+1,G580)</f>
        <v>246</v>
      </c>
    </row>
    <row r="582" spans="1:7" x14ac:dyDescent="0.2">
      <c r="A582" s="1">
        <v>44817</v>
      </c>
      <c r="B582" s="2">
        <v>0.36107638888888888</v>
      </c>
      <c r="C582">
        <v>0.31227700000000003</v>
      </c>
      <c r="D582" s="6">
        <f t="shared" si="36"/>
        <v>1.3890705514000001</v>
      </c>
      <c r="E582" s="6">
        <f t="shared" si="37"/>
        <v>4754.1205219238846</v>
      </c>
      <c r="F582" s="6" t="b">
        <f t="shared" si="38"/>
        <v>0</v>
      </c>
      <c r="G582" s="6">
        <f t="shared" si="39"/>
        <v>246</v>
      </c>
    </row>
    <row r="583" spans="1:7" x14ac:dyDescent="0.2">
      <c r="A583" s="1">
        <v>44817</v>
      </c>
      <c r="B583" s="2">
        <v>0.36108796296296292</v>
      </c>
      <c r="C583">
        <v>0.31049599999999999</v>
      </c>
      <c r="D583" s="6">
        <f t="shared" si="36"/>
        <v>1.3811483071999999</v>
      </c>
      <c r="E583" s="6">
        <f t="shared" si="37"/>
        <v>4649.0378500344414</v>
      </c>
      <c r="F583" s="6" t="b">
        <f t="shared" si="38"/>
        <v>0</v>
      </c>
      <c r="G583" s="6">
        <f t="shared" si="39"/>
        <v>246</v>
      </c>
    </row>
    <row r="584" spans="1:7" x14ac:dyDescent="0.2">
      <c r="A584" s="1">
        <v>44817</v>
      </c>
      <c r="B584" s="2">
        <v>0.36108796296296292</v>
      </c>
      <c r="C584">
        <v>0.31548399999999999</v>
      </c>
      <c r="D584" s="6">
        <f t="shared" si="36"/>
        <v>1.4033359288</v>
      </c>
      <c r="E584" s="6">
        <f t="shared" si="37"/>
        <v>4755.5238578526842</v>
      </c>
      <c r="F584" s="6" t="b">
        <f t="shared" si="38"/>
        <v>0</v>
      </c>
      <c r="G584" s="6">
        <f t="shared" si="39"/>
        <v>246</v>
      </c>
    </row>
    <row r="585" spans="1:7" x14ac:dyDescent="0.2">
      <c r="A585" s="1">
        <v>44817</v>
      </c>
      <c r="B585" s="2">
        <v>0.36108796296296292</v>
      </c>
      <c r="C585">
        <v>0.31894400000000001</v>
      </c>
      <c r="D585" s="6">
        <f t="shared" si="36"/>
        <v>1.4187267008</v>
      </c>
      <c r="E585" s="6">
        <f t="shared" si="37"/>
        <v>4650.4565767352415</v>
      </c>
      <c r="F585" s="6" t="b">
        <f t="shared" si="38"/>
        <v>0</v>
      </c>
      <c r="G585" s="6">
        <f t="shared" si="39"/>
        <v>246</v>
      </c>
    </row>
    <row r="586" spans="1:7" x14ac:dyDescent="0.2">
      <c r="A586" s="1">
        <v>44817</v>
      </c>
      <c r="B586" s="2">
        <v>0.36109953703703707</v>
      </c>
      <c r="C586">
        <v>0.31446600000000002</v>
      </c>
      <c r="D586" s="6">
        <f t="shared" si="36"/>
        <v>1.3988076612</v>
      </c>
      <c r="E586" s="6">
        <f t="shared" si="37"/>
        <v>4756.9226655138846</v>
      </c>
      <c r="F586" s="6" t="b">
        <f t="shared" si="38"/>
        <v>0</v>
      </c>
      <c r="G586" s="6">
        <f t="shared" si="39"/>
        <v>246</v>
      </c>
    </row>
    <row r="587" spans="1:7" x14ac:dyDescent="0.2">
      <c r="A587" s="1">
        <v>44817</v>
      </c>
      <c r="B587" s="2">
        <v>0.36109953703703707</v>
      </c>
      <c r="C587">
        <v>0.31848599999999999</v>
      </c>
      <c r="D587" s="6">
        <f t="shared" si="36"/>
        <v>1.4166894252</v>
      </c>
      <c r="E587" s="6">
        <f t="shared" si="37"/>
        <v>4651.8732661604417</v>
      </c>
      <c r="F587" s="6" t="b">
        <f t="shared" si="38"/>
        <v>0</v>
      </c>
      <c r="G587" s="6">
        <f t="shared" si="39"/>
        <v>246</v>
      </c>
    </row>
    <row r="588" spans="1:7" x14ac:dyDescent="0.2">
      <c r="A588" s="1">
        <v>44817</v>
      </c>
      <c r="B588" s="2">
        <v>0.36109953703703707</v>
      </c>
      <c r="C588">
        <v>0.31797700000000001</v>
      </c>
      <c r="D588" s="6">
        <f t="shared" si="36"/>
        <v>1.4144252914</v>
      </c>
      <c r="E588" s="6">
        <f t="shared" si="37"/>
        <v>4758.3370908052848</v>
      </c>
      <c r="F588" s="6" t="b">
        <f t="shared" si="38"/>
        <v>0</v>
      </c>
      <c r="G588" s="6">
        <f t="shared" si="39"/>
        <v>246</v>
      </c>
    </row>
    <row r="589" spans="1:7" x14ac:dyDescent="0.2">
      <c r="A589" s="1">
        <v>44817</v>
      </c>
      <c r="B589" s="2">
        <v>0.36109953703703707</v>
      </c>
      <c r="C589">
        <v>0.71095399999999997</v>
      </c>
      <c r="D589" s="6">
        <f t="shared" si="36"/>
        <v>3.1624655827999999</v>
      </c>
      <c r="E589" s="6">
        <f t="shared" si="37"/>
        <v>4655.0357317432417</v>
      </c>
      <c r="F589" s="6" t="b">
        <f t="shared" si="38"/>
        <v>0</v>
      </c>
      <c r="G589" s="6">
        <f t="shared" si="39"/>
        <v>246</v>
      </c>
    </row>
    <row r="590" spans="1:7" x14ac:dyDescent="0.2">
      <c r="A590" s="1">
        <v>44817</v>
      </c>
      <c r="B590" s="2">
        <v>0.3611111111111111</v>
      </c>
      <c r="C590">
        <v>0.73405900000000002</v>
      </c>
      <c r="D590" s="6">
        <f t="shared" si="36"/>
        <v>3.2652412437999998</v>
      </c>
      <c r="E590" s="6">
        <f t="shared" si="37"/>
        <v>4761.6023320490849</v>
      </c>
      <c r="F590" s="6" t="b">
        <f t="shared" si="38"/>
        <v>0</v>
      </c>
      <c r="G590" s="6">
        <f t="shared" si="39"/>
        <v>246</v>
      </c>
    </row>
    <row r="591" spans="1:7" x14ac:dyDescent="0.2">
      <c r="A591" s="1">
        <v>44817</v>
      </c>
      <c r="B591" s="2">
        <v>0.3611111111111111</v>
      </c>
      <c r="C591">
        <v>0.50444</v>
      </c>
      <c r="D591" s="6">
        <f t="shared" si="36"/>
        <v>2.2438500079999999</v>
      </c>
      <c r="E591" s="6">
        <f t="shared" si="37"/>
        <v>4657.2795817512415</v>
      </c>
      <c r="F591" s="6" t="b">
        <f t="shared" si="38"/>
        <v>0</v>
      </c>
      <c r="G591" s="6">
        <f t="shared" si="39"/>
        <v>246</v>
      </c>
    </row>
    <row r="592" spans="1:7" x14ac:dyDescent="0.2">
      <c r="A592" s="1">
        <v>44817</v>
      </c>
      <c r="B592" s="2">
        <v>0.3611111111111111</v>
      </c>
      <c r="C592">
        <v>0.32265899999999997</v>
      </c>
      <c r="D592" s="6">
        <f t="shared" si="36"/>
        <v>1.4352517638</v>
      </c>
      <c r="E592" s="6">
        <f t="shared" si="37"/>
        <v>4763.0375838128848</v>
      </c>
      <c r="F592" s="6" t="b">
        <f t="shared" si="38"/>
        <v>0</v>
      </c>
      <c r="G592" s="6">
        <f t="shared" si="39"/>
        <v>246</v>
      </c>
    </row>
    <row r="593" spans="1:7" x14ac:dyDescent="0.2">
      <c r="A593" s="1">
        <v>44817</v>
      </c>
      <c r="B593" s="2">
        <v>0.3611111111111111</v>
      </c>
      <c r="C593">
        <v>0.30377900000000002</v>
      </c>
      <c r="D593" s="6">
        <f t="shared" si="36"/>
        <v>1.3512697478</v>
      </c>
      <c r="E593" s="6">
        <f t="shared" si="37"/>
        <v>4658.6308514990415</v>
      </c>
      <c r="F593" s="6" t="b">
        <f t="shared" si="38"/>
        <v>0</v>
      </c>
      <c r="G593" s="6">
        <f t="shared" si="39"/>
        <v>246</v>
      </c>
    </row>
    <row r="594" spans="1:7" x14ac:dyDescent="0.2">
      <c r="A594" s="1">
        <v>44817</v>
      </c>
      <c r="B594" s="2">
        <v>0.3611226851851852</v>
      </c>
      <c r="C594">
        <v>0.25884200000000002</v>
      </c>
      <c r="D594" s="6">
        <f t="shared" si="36"/>
        <v>1.1513809844</v>
      </c>
      <c r="E594" s="6">
        <f t="shared" si="37"/>
        <v>4764.1889647972848</v>
      </c>
      <c r="F594" s="6" t="b">
        <f t="shared" si="38"/>
        <v>0</v>
      </c>
      <c r="G594" s="6">
        <f t="shared" si="39"/>
        <v>246</v>
      </c>
    </row>
    <row r="595" spans="1:7" x14ac:dyDescent="0.2">
      <c r="A595" s="1">
        <v>44817</v>
      </c>
      <c r="B595" s="2">
        <v>0.3611226851851852</v>
      </c>
      <c r="C595">
        <v>0.249224</v>
      </c>
      <c r="D595" s="6">
        <f t="shared" si="36"/>
        <v>1.1085981968</v>
      </c>
      <c r="E595" s="6">
        <f t="shared" si="37"/>
        <v>4659.7394496958414</v>
      </c>
      <c r="F595" s="6" t="b">
        <f t="shared" si="38"/>
        <v>0</v>
      </c>
      <c r="G595" s="6">
        <f t="shared" si="39"/>
        <v>246</v>
      </c>
    </row>
    <row r="596" spans="1:7" x14ac:dyDescent="0.2">
      <c r="A596" s="1">
        <v>44817</v>
      </c>
      <c r="B596" s="2">
        <v>0.3611226851851852</v>
      </c>
      <c r="C596">
        <v>0.16159000000000001</v>
      </c>
      <c r="D596" s="6">
        <f t="shared" si="36"/>
        <v>0.71878463800000003</v>
      </c>
      <c r="E596" s="6">
        <f t="shared" si="37"/>
        <v>4764.907749435285</v>
      </c>
      <c r="F596" s="6" t="b">
        <f t="shared" si="38"/>
        <v>0</v>
      </c>
      <c r="G596" s="6">
        <f t="shared" si="39"/>
        <v>246</v>
      </c>
    </row>
    <row r="597" spans="1:7" x14ac:dyDescent="0.2">
      <c r="A597" s="1">
        <v>44817</v>
      </c>
      <c r="B597" s="2">
        <v>0.3611226851851852</v>
      </c>
      <c r="C597">
        <v>0.217672</v>
      </c>
      <c r="D597" s="6">
        <f t="shared" si="36"/>
        <v>0.9682485904</v>
      </c>
      <c r="E597" s="6">
        <f t="shared" si="37"/>
        <v>4660.7076982862418</v>
      </c>
      <c r="F597" s="6" t="b">
        <f t="shared" si="38"/>
        <v>0</v>
      </c>
      <c r="G597" s="6">
        <f t="shared" si="39"/>
        <v>246</v>
      </c>
    </row>
    <row r="598" spans="1:7" x14ac:dyDescent="0.2">
      <c r="A598" s="1">
        <v>44817</v>
      </c>
      <c r="B598" s="2">
        <v>0.36113425925925924</v>
      </c>
      <c r="C598">
        <v>2.35798</v>
      </c>
      <c r="D598" s="6">
        <f t="shared" si="36"/>
        <v>10.488766635999999</v>
      </c>
      <c r="E598" s="6">
        <f t="shared" si="37"/>
        <v>4775.3965160712851</v>
      </c>
      <c r="F598" s="6" t="b">
        <f t="shared" si="38"/>
        <v>0</v>
      </c>
      <c r="G598" s="6">
        <f t="shared" si="39"/>
        <v>246</v>
      </c>
    </row>
    <row r="599" spans="1:7" x14ac:dyDescent="0.2">
      <c r="A599" s="1">
        <v>44817</v>
      </c>
      <c r="B599" s="2">
        <v>0.36113425925925924</v>
      </c>
      <c r="C599">
        <v>13.7324</v>
      </c>
      <c r="D599" s="6">
        <f t="shared" si="36"/>
        <v>61.084461679999997</v>
      </c>
      <c r="E599" s="6">
        <f t="shared" si="37"/>
        <v>4721.7921599662413</v>
      </c>
      <c r="F599" s="6">
        <f t="shared" si="38"/>
        <v>1</v>
      </c>
      <c r="G599" s="6">
        <f t="shared" si="39"/>
        <v>247</v>
      </c>
    </row>
    <row r="600" spans="1:7" x14ac:dyDescent="0.2">
      <c r="A600" s="1">
        <v>44817</v>
      </c>
      <c r="B600" s="2">
        <v>0.36113425925925924</v>
      </c>
      <c r="C600">
        <v>21.293399999999998</v>
      </c>
      <c r="D600" s="6">
        <f t="shared" si="36"/>
        <v>94.717301879999994</v>
      </c>
      <c r="E600" s="6">
        <f t="shared" si="37"/>
        <v>4870.1138179512855</v>
      </c>
      <c r="F600" s="6">
        <f t="shared" si="38"/>
        <v>1</v>
      </c>
      <c r="G600" s="6">
        <f t="shared" si="39"/>
        <v>248</v>
      </c>
    </row>
    <row r="601" spans="1:7" x14ac:dyDescent="0.2">
      <c r="A601" s="1">
        <v>44817</v>
      </c>
      <c r="B601" s="2">
        <v>0.36114583333333333</v>
      </c>
      <c r="C601">
        <v>9.4517100000000003</v>
      </c>
      <c r="D601" s="6">
        <f t="shared" si="36"/>
        <v>42.043096421999998</v>
      </c>
      <c r="E601" s="6">
        <f t="shared" si="37"/>
        <v>4763.8352563882418</v>
      </c>
      <c r="F601" s="6">
        <f t="shared" si="38"/>
        <v>1</v>
      </c>
      <c r="G601" s="6">
        <f t="shared" si="39"/>
        <v>249</v>
      </c>
    </row>
    <row r="602" spans="1:7" x14ac:dyDescent="0.2">
      <c r="A602" s="1">
        <v>44817</v>
      </c>
      <c r="B602" s="2">
        <v>0.36114583333333333</v>
      </c>
      <c r="C602">
        <v>11.076700000000001</v>
      </c>
      <c r="D602" s="6">
        <f t="shared" si="36"/>
        <v>49.271376940000003</v>
      </c>
      <c r="E602" s="6">
        <f t="shared" si="37"/>
        <v>4919.3851948912852</v>
      </c>
      <c r="F602" s="6">
        <f t="shared" si="38"/>
        <v>1</v>
      </c>
      <c r="G602" s="6">
        <f t="shared" si="39"/>
        <v>250</v>
      </c>
    </row>
    <row r="603" spans="1:7" x14ac:dyDescent="0.2">
      <c r="A603" s="1">
        <v>44817</v>
      </c>
      <c r="B603" s="2">
        <v>0.36114583333333333</v>
      </c>
      <c r="C603">
        <v>32.245800000000003</v>
      </c>
      <c r="D603" s="6">
        <f t="shared" si="36"/>
        <v>143.43576756000002</v>
      </c>
      <c r="E603" s="6">
        <f t="shared" si="37"/>
        <v>4907.2710239482421</v>
      </c>
      <c r="F603" s="6">
        <f t="shared" si="38"/>
        <v>1</v>
      </c>
      <c r="G603" s="6">
        <f t="shared" si="39"/>
        <v>251</v>
      </c>
    </row>
    <row r="604" spans="1:7" x14ac:dyDescent="0.2">
      <c r="A604" s="1">
        <v>44817</v>
      </c>
      <c r="B604" s="2">
        <v>0.36114583333333333</v>
      </c>
      <c r="C604">
        <v>11.3567</v>
      </c>
      <c r="D604" s="6">
        <f t="shared" si="36"/>
        <v>50.516872939999999</v>
      </c>
      <c r="E604" s="6">
        <f t="shared" si="37"/>
        <v>4969.9020678312854</v>
      </c>
      <c r="F604" s="6">
        <f t="shared" si="38"/>
        <v>1</v>
      </c>
      <c r="G604" s="6">
        <f t="shared" si="39"/>
        <v>252</v>
      </c>
    </row>
    <row r="605" spans="1:7" x14ac:dyDescent="0.2">
      <c r="A605" s="1">
        <v>44817</v>
      </c>
      <c r="B605" s="2">
        <v>0.36115740740740737</v>
      </c>
      <c r="C605">
        <v>16.575099999999999</v>
      </c>
      <c r="D605" s="6">
        <f t="shared" si="36"/>
        <v>73.729359819999999</v>
      </c>
      <c r="E605" s="6">
        <f t="shared" si="37"/>
        <v>4981.0003837682425</v>
      </c>
      <c r="F605" s="6">
        <f t="shared" si="38"/>
        <v>1</v>
      </c>
      <c r="G605" s="6">
        <f t="shared" si="39"/>
        <v>253</v>
      </c>
    </row>
    <row r="606" spans="1:7" x14ac:dyDescent="0.2">
      <c r="A606" s="1">
        <v>44817</v>
      </c>
      <c r="B606" s="2">
        <v>0.36115740740740737</v>
      </c>
      <c r="C606">
        <v>16.756900000000002</v>
      </c>
      <c r="D606" s="6">
        <f t="shared" si="36"/>
        <v>74.53804258000001</v>
      </c>
      <c r="E606" s="6">
        <f t="shared" si="37"/>
        <v>5044.4401104112858</v>
      </c>
      <c r="F606" s="6">
        <f t="shared" si="38"/>
        <v>1</v>
      </c>
      <c r="G606" s="6">
        <f t="shared" si="39"/>
        <v>254</v>
      </c>
    </row>
    <row r="607" spans="1:7" x14ac:dyDescent="0.2">
      <c r="A607" s="1">
        <v>44817</v>
      </c>
      <c r="B607" s="2">
        <v>0.36115740740740737</v>
      </c>
      <c r="C607">
        <v>15.508100000000001</v>
      </c>
      <c r="D607" s="6">
        <f t="shared" si="36"/>
        <v>68.983130419999995</v>
      </c>
      <c r="E607" s="6">
        <f t="shared" si="37"/>
        <v>5049.9835141882422</v>
      </c>
      <c r="F607" s="6">
        <f t="shared" si="38"/>
        <v>1</v>
      </c>
      <c r="G607" s="6">
        <f t="shared" si="39"/>
        <v>255</v>
      </c>
    </row>
    <row r="608" spans="1:7" x14ac:dyDescent="0.2">
      <c r="A608" s="1">
        <v>44817</v>
      </c>
      <c r="B608" s="2">
        <v>0.36115740740740737</v>
      </c>
      <c r="C608">
        <v>3.8934000000000002</v>
      </c>
      <c r="D608" s="6">
        <f t="shared" si="36"/>
        <v>17.318621880000002</v>
      </c>
      <c r="E608" s="6">
        <f t="shared" si="37"/>
        <v>5061.7587322912859</v>
      </c>
      <c r="F608" s="6">
        <f t="shared" si="38"/>
        <v>1</v>
      </c>
      <c r="G608" s="6">
        <f t="shared" si="39"/>
        <v>256</v>
      </c>
    </row>
    <row r="609" spans="1:7" x14ac:dyDescent="0.2">
      <c r="A609" s="1">
        <v>44817</v>
      </c>
      <c r="B609" s="2">
        <v>0.36116898148148152</v>
      </c>
      <c r="C609">
        <v>8.7235200000000006</v>
      </c>
      <c r="D609" s="6">
        <f t="shared" si="36"/>
        <v>38.803961663999999</v>
      </c>
      <c r="E609" s="6">
        <f t="shared" si="37"/>
        <v>5088.7874758522421</v>
      </c>
      <c r="F609" s="6">
        <f t="shared" si="38"/>
        <v>1</v>
      </c>
      <c r="G609" s="6">
        <f t="shared" si="39"/>
        <v>257</v>
      </c>
    </row>
    <row r="610" spans="1:7" x14ac:dyDescent="0.2">
      <c r="A610" s="1">
        <v>44817</v>
      </c>
      <c r="B610" s="2">
        <v>0.36116898148148152</v>
      </c>
      <c r="C610">
        <v>5.8639299999999999</v>
      </c>
      <c r="D610" s="6">
        <f t="shared" si="36"/>
        <v>26.083933425999998</v>
      </c>
      <c r="E610" s="6">
        <f t="shared" si="37"/>
        <v>5087.8426657172859</v>
      </c>
      <c r="F610" s="6">
        <f t="shared" si="38"/>
        <v>1</v>
      </c>
      <c r="G610" s="6">
        <f t="shared" si="39"/>
        <v>258</v>
      </c>
    </row>
    <row r="611" spans="1:7" x14ac:dyDescent="0.2">
      <c r="A611" s="1">
        <v>44817</v>
      </c>
      <c r="B611" s="2">
        <v>0.36116898148148152</v>
      </c>
      <c r="C611">
        <v>3.6214900000000001</v>
      </c>
      <c r="D611" s="6">
        <f t="shared" si="36"/>
        <v>16.109111817999999</v>
      </c>
      <c r="E611" s="6">
        <f t="shared" si="37"/>
        <v>5104.8965876702423</v>
      </c>
      <c r="F611" s="6">
        <f t="shared" si="38"/>
        <v>1</v>
      </c>
      <c r="G611" s="6">
        <f t="shared" si="39"/>
        <v>259</v>
      </c>
    </row>
    <row r="612" spans="1:7" x14ac:dyDescent="0.2">
      <c r="A612" s="1">
        <v>44817</v>
      </c>
      <c r="B612" s="2">
        <v>0.36116898148148152</v>
      </c>
      <c r="C612">
        <v>3.5955300000000001</v>
      </c>
      <c r="D612" s="6">
        <f t="shared" si="36"/>
        <v>15.993636545999999</v>
      </c>
      <c r="E612" s="6">
        <f t="shared" si="37"/>
        <v>5103.8363022632857</v>
      </c>
      <c r="F612" s="6">
        <f t="shared" si="38"/>
        <v>1</v>
      </c>
      <c r="G612" s="6">
        <f t="shared" si="39"/>
        <v>260</v>
      </c>
    </row>
    <row r="613" spans="1:7" x14ac:dyDescent="0.2">
      <c r="A613" s="1">
        <v>44817</v>
      </c>
      <c r="B613" s="2">
        <v>0.36118055555555556</v>
      </c>
      <c r="C613">
        <v>3.78057</v>
      </c>
      <c r="D613" s="6">
        <f t="shared" si="36"/>
        <v>16.816731474000001</v>
      </c>
      <c r="E613" s="6">
        <f t="shared" si="37"/>
        <v>5121.7133191442426</v>
      </c>
      <c r="F613" s="6">
        <f t="shared" si="38"/>
        <v>1</v>
      </c>
      <c r="G613" s="6">
        <f t="shared" si="39"/>
        <v>261</v>
      </c>
    </row>
    <row r="614" spans="1:7" x14ac:dyDescent="0.2">
      <c r="A614" s="1">
        <v>44817</v>
      </c>
      <c r="B614" s="2">
        <v>0.36118055555555556</v>
      </c>
      <c r="C614">
        <v>4.0427099999999996</v>
      </c>
      <c r="D614" s="6">
        <f t="shared" si="36"/>
        <v>17.982782621999998</v>
      </c>
      <c r="E614" s="6">
        <f t="shared" si="37"/>
        <v>5121.8190848852855</v>
      </c>
      <c r="F614" s="6">
        <f t="shared" si="38"/>
        <v>1</v>
      </c>
      <c r="G614" s="6">
        <f t="shared" si="39"/>
        <v>262</v>
      </c>
    </row>
    <row r="615" spans="1:7" x14ac:dyDescent="0.2">
      <c r="A615" s="1">
        <v>44817</v>
      </c>
      <c r="B615" s="2">
        <v>0.36118055555555556</v>
      </c>
      <c r="C615">
        <v>2.12215</v>
      </c>
      <c r="D615" s="6">
        <f t="shared" si="36"/>
        <v>9.4397476299999994</v>
      </c>
      <c r="E615" s="6">
        <f t="shared" si="37"/>
        <v>5131.1530667742427</v>
      </c>
      <c r="F615" s="6" t="b">
        <f t="shared" si="38"/>
        <v>0</v>
      </c>
      <c r="G615" s="6">
        <f t="shared" si="39"/>
        <v>262</v>
      </c>
    </row>
    <row r="616" spans="1:7" x14ac:dyDescent="0.2">
      <c r="A616" s="1">
        <v>44817</v>
      </c>
      <c r="B616" s="2">
        <v>0.36118055555555556</v>
      </c>
      <c r="C616">
        <v>1.4149700000000001</v>
      </c>
      <c r="D616" s="6">
        <f t="shared" si="36"/>
        <v>6.294069554</v>
      </c>
      <c r="E616" s="6">
        <f t="shared" si="37"/>
        <v>5128.1131544392856</v>
      </c>
      <c r="F616" s="6" t="b">
        <f t="shared" si="38"/>
        <v>0</v>
      </c>
      <c r="G616" s="6">
        <f t="shared" si="39"/>
        <v>262</v>
      </c>
    </row>
    <row r="617" spans="1:7" x14ac:dyDescent="0.2">
      <c r="A617" s="1">
        <v>44817</v>
      </c>
      <c r="B617" s="2">
        <v>0.36119212962962965</v>
      </c>
      <c r="C617">
        <v>3.1344099999999999</v>
      </c>
      <c r="D617" s="6">
        <f t="shared" si="36"/>
        <v>13.942482561999999</v>
      </c>
      <c r="E617" s="6">
        <f t="shared" si="37"/>
        <v>5145.0955493362426</v>
      </c>
      <c r="F617" s="6">
        <f t="shared" si="38"/>
        <v>1</v>
      </c>
      <c r="G617" s="6">
        <f t="shared" si="39"/>
        <v>263</v>
      </c>
    </row>
    <row r="618" spans="1:7" x14ac:dyDescent="0.2">
      <c r="A618" s="1">
        <v>44817</v>
      </c>
      <c r="B618" s="2">
        <v>0.36119212962962965</v>
      </c>
      <c r="C618">
        <v>0.60342200000000001</v>
      </c>
      <c r="D618" s="6">
        <f t="shared" si="36"/>
        <v>2.6841417403999999</v>
      </c>
      <c r="E618" s="6">
        <f t="shared" si="37"/>
        <v>5130.7972961796859</v>
      </c>
      <c r="F618" s="6" t="b">
        <f t="shared" si="38"/>
        <v>0</v>
      </c>
      <c r="G618" s="6">
        <f t="shared" si="39"/>
        <v>263</v>
      </c>
    </row>
    <row r="619" spans="1:7" x14ac:dyDescent="0.2">
      <c r="A619" s="1">
        <v>44817</v>
      </c>
      <c r="B619" s="2">
        <v>0.36119212962962965</v>
      </c>
      <c r="C619">
        <v>0.73736599999999997</v>
      </c>
      <c r="D619" s="6">
        <f t="shared" si="36"/>
        <v>3.2799514411999997</v>
      </c>
      <c r="E619" s="6">
        <f t="shared" si="37"/>
        <v>5148.3755007774425</v>
      </c>
      <c r="F619" s="6" t="b">
        <f t="shared" si="38"/>
        <v>0</v>
      </c>
      <c r="G619" s="6">
        <f t="shared" si="39"/>
        <v>263</v>
      </c>
    </row>
    <row r="620" spans="1:7" x14ac:dyDescent="0.2">
      <c r="A620" s="1">
        <v>44817</v>
      </c>
      <c r="B620" s="2">
        <v>0.36120370370370369</v>
      </c>
      <c r="C620">
        <v>0.732379</v>
      </c>
      <c r="D620" s="6">
        <f t="shared" si="36"/>
        <v>3.2577682678</v>
      </c>
      <c r="E620" s="6">
        <f t="shared" si="37"/>
        <v>5134.0550644474861</v>
      </c>
      <c r="F620" s="6" t="b">
        <f t="shared" si="38"/>
        <v>0</v>
      </c>
      <c r="G620" s="6">
        <f t="shared" si="39"/>
        <v>263</v>
      </c>
    </row>
    <row r="621" spans="1:7" x14ac:dyDescent="0.2">
      <c r="A621" s="1">
        <v>44817</v>
      </c>
      <c r="B621" s="2">
        <v>0.36120370370370369</v>
      </c>
      <c r="C621">
        <v>0.58225199999999999</v>
      </c>
      <c r="D621" s="6">
        <f t="shared" si="36"/>
        <v>2.5899733463999999</v>
      </c>
      <c r="E621" s="6">
        <f t="shared" si="37"/>
        <v>5150.9654741238428</v>
      </c>
      <c r="F621" s="6" t="b">
        <f t="shared" si="38"/>
        <v>0</v>
      </c>
      <c r="G621" s="6">
        <f t="shared" si="39"/>
        <v>263</v>
      </c>
    </row>
    <row r="622" spans="1:7" x14ac:dyDescent="0.2">
      <c r="A622" s="1">
        <v>44817</v>
      </c>
      <c r="B622" s="2">
        <v>0.36120370370370369</v>
      </c>
      <c r="C622">
        <v>0.24230299999999999</v>
      </c>
      <c r="D622" s="6">
        <f t="shared" si="36"/>
        <v>1.0778122046</v>
      </c>
      <c r="E622" s="6">
        <f t="shared" si="37"/>
        <v>5135.1328766520865</v>
      </c>
      <c r="F622" s="6" t="b">
        <f t="shared" si="38"/>
        <v>0</v>
      </c>
      <c r="G622" s="6">
        <f t="shared" si="39"/>
        <v>263</v>
      </c>
    </row>
    <row r="623" spans="1:7" x14ac:dyDescent="0.2">
      <c r="A623" s="1">
        <v>44817</v>
      </c>
      <c r="B623" s="2">
        <v>0.36120370370370369</v>
      </c>
      <c r="C623">
        <v>0.98729</v>
      </c>
      <c r="D623" s="6">
        <f t="shared" si="36"/>
        <v>4.3916633779999996</v>
      </c>
      <c r="E623" s="6">
        <f t="shared" si="37"/>
        <v>5155.3571375018428</v>
      </c>
      <c r="F623" s="6" t="b">
        <f t="shared" si="38"/>
        <v>0</v>
      </c>
      <c r="G623" s="6">
        <f t="shared" si="39"/>
        <v>263</v>
      </c>
    </row>
    <row r="624" spans="1:7" x14ac:dyDescent="0.2">
      <c r="A624" s="1">
        <v>44817</v>
      </c>
      <c r="B624" s="2">
        <v>0.36121527777777779</v>
      </c>
      <c r="C624">
        <v>1.5091699999999999</v>
      </c>
      <c r="D624" s="6">
        <f t="shared" si="36"/>
        <v>6.7130899939999997</v>
      </c>
      <c r="E624" s="6">
        <f t="shared" si="37"/>
        <v>5141.8459666460867</v>
      </c>
      <c r="F624" s="6" t="b">
        <f t="shared" si="38"/>
        <v>0</v>
      </c>
      <c r="G624" s="6">
        <f t="shared" si="39"/>
        <v>263</v>
      </c>
    </row>
    <row r="625" spans="1:7" x14ac:dyDescent="0.2">
      <c r="A625" s="1">
        <v>44817</v>
      </c>
      <c r="B625" s="2">
        <v>0.36121527777777779</v>
      </c>
      <c r="C625">
        <v>0.95914699999999997</v>
      </c>
      <c r="D625" s="6">
        <f t="shared" si="36"/>
        <v>4.2664776853999999</v>
      </c>
      <c r="E625" s="6">
        <f t="shared" si="37"/>
        <v>5159.6236151872426</v>
      </c>
      <c r="F625" s="6" t="b">
        <f t="shared" si="38"/>
        <v>0</v>
      </c>
      <c r="G625" s="6">
        <f t="shared" si="39"/>
        <v>263</v>
      </c>
    </row>
    <row r="626" spans="1:7" x14ac:dyDescent="0.2">
      <c r="A626" s="1">
        <v>44817</v>
      </c>
      <c r="B626" s="2">
        <v>0.36121527777777779</v>
      </c>
      <c r="C626">
        <v>0.47797699999999999</v>
      </c>
      <c r="D626" s="6">
        <f t="shared" si="36"/>
        <v>2.1261372914000001</v>
      </c>
      <c r="E626" s="6">
        <f t="shared" si="37"/>
        <v>5143.9721039374863</v>
      </c>
      <c r="F626" s="6" t="b">
        <f t="shared" si="38"/>
        <v>0</v>
      </c>
      <c r="G626" s="6">
        <f t="shared" si="39"/>
        <v>263</v>
      </c>
    </row>
    <row r="627" spans="1:7" x14ac:dyDescent="0.2">
      <c r="A627" s="1">
        <v>44817</v>
      </c>
      <c r="B627" s="2">
        <v>0.36121527777777779</v>
      </c>
      <c r="C627">
        <v>0.57833299999999999</v>
      </c>
      <c r="D627" s="6">
        <f t="shared" si="36"/>
        <v>2.5725408505999998</v>
      </c>
      <c r="E627" s="6">
        <f t="shared" si="37"/>
        <v>5162.1961560378422</v>
      </c>
      <c r="F627" s="6" t="b">
        <f t="shared" si="38"/>
        <v>0</v>
      </c>
      <c r="G627" s="6">
        <f t="shared" si="39"/>
        <v>263</v>
      </c>
    </row>
    <row r="628" spans="1:7" x14ac:dyDescent="0.2">
      <c r="A628" s="1">
        <v>44817</v>
      </c>
      <c r="B628" s="2">
        <v>0.36122685185185183</v>
      </c>
      <c r="C628">
        <v>0.57924900000000001</v>
      </c>
      <c r="D628" s="6">
        <f t="shared" si="36"/>
        <v>2.5766154017999998</v>
      </c>
      <c r="E628" s="6">
        <f t="shared" si="37"/>
        <v>5146.5487193392864</v>
      </c>
      <c r="F628" s="6" t="b">
        <f t="shared" si="38"/>
        <v>0</v>
      </c>
      <c r="G628" s="6">
        <f t="shared" si="39"/>
        <v>263</v>
      </c>
    </row>
    <row r="629" spans="1:7" x14ac:dyDescent="0.2">
      <c r="A629" s="1">
        <v>44817</v>
      </c>
      <c r="B629" s="2">
        <v>0.36122685185185183</v>
      </c>
      <c r="C629">
        <v>0.52988599999999997</v>
      </c>
      <c r="D629" s="6">
        <f t="shared" si="36"/>
        <v>2.3570389052</v>
      </c>
      <c r="E629" s="6">
        <f t="shared" si="37"/>
        <v>5164.5531949430424</v>
      </c>
      <c r="F629" s="6" t="b">
        <f t="shared" si="38"/>
        <v>0</v>
      </c>
      <c r="G629" s="6">
        <f t="shared" si="39"/>
        <v>263</v>
      </c>
    </row>
    <row r="630" spans="1:7" x14ac:dyDescent="0.2">
      <c r="A630" s="1">
        <v>44817</v>
      </c>
      <c r="B630" s="2">
        <v>0.36122685185185183</v>
      </c>
      <c r="C630">
        <v>0.49802800000000003</v>
      </c>
      <c r="D630" s="6">
        <f t="shared" si="36"/>
        <v>2.2153281495999999</v>
      </c>
      <c r="E630" s="6">
        <f t="shared" si="37"/>
        <v>5148.7640474888867</v>
      </c>
      <c r="F630" s="6" t="b">
        <f t="shared" si="38"/>
        <v>0</v>
      </c>
      <c r="G630" s="6">
        <f t="shared" si="39"/>
        <v>263</v>
      </c>
    </row>
    <row r="631" spans="1:7" x14ac:dyDescent="0.2">
      <c r="A631" s="1">
        <v>44817</v>
      </c>
      <c r="B631" s="2">
        <v>0.36122685185185183</v>
      </c>
      <c r="C631">
        <v>0.48922399999999999</v>
      </c>
      <c r="D631" s="6">
        <f t="shared" si="36"/>
        <v>2.1761661968000001</v>
      </c>
      <c r="E631" s="6">
        <f t="shared" si="37"/>
        <v>5166.7293611398427</v>
      </c>
      <c r="F631" s="6" t="b">
        <f t="shared" si="38"/>
        <v>0</v>
      </c>
      <c r="G631" s="6">
        <f t="shared" si="39"/>
        <v>263</v>
      </c>
    </row>
    <row r="632" spans="1:7" x14ac:dyDescent="0.2">
      <c r="A632" s="1">
        <v>44817</v>
      </c>
      <c r="B632" s="2">
        <v>0.36123842592592598</v>
      </c>
      <c r="C632">
        <v>0.83482199999999995</v>
      </c>
      <c r="D632" s="6">
        <f t="shared" si="36"/>
        <v>3.7134552203999998</v>
      </c>
      <c r="E632" s="6">
        <f t="shared" si="37"/>
        <v>5152.4775027092865</v>
      </c>
      <c r="F632" s="6" t="b">
        <f t="shared" si="38"/>
        <v>0</v>
      </c>
      <c r="G632" s="6">
        <f t="shared" si="39"/>
        <v>263</v>
      </c>
    </row>
    <row r="633" spans="1:7" x14ac:dyDescent="0.2">
      <c r="A633" s="1">
        <v>44817</v>
      </c>
      <c r="B633" s="2">
        <v>0.36123842592592598</v>
      </c>
      <c r="C633">
        <v>1.03793</v>
      </c>
      <c r="D633" s="6">
        <f t="shared" si="36"/>
        <v>4.6169202260000004</v>
      </c>
      <c r="E633" s="6">
        <f t="shared" si="37"/>
        <v>5171.3462813658425</v>
      </c>
      <c r="F633" s="6" t="b">
        <f t="shared" si="38"/>
        <v>0</v>
      </c>
      <c r="G633" s="6">
        <f t="shared" si="39"/>
        <v>263</v>
      </c>
    </row>
    <row r="634" spans="1:7" x14ac:dyDescent="0.2">
      <c r="A634" s="1">
        <v>44817</v>
      </c>
      <c r="B634" s="2">
        <v>0.36123842592592598</v>
      </c>
      <c r="C634">
        <v>0.70306599999999997</v>
      </c>
      <c r="D634" s="6">
        <f t="shared" si="36"/>
        <v>3.1273781811999997</v>
      </c>
      <c r="E634" s="6">
        <f t="shared" si="37"/>
        <v>5155.6048808904861</v>
      </c>
      <c r="F634" s="6" t="b">
        <f t="shared" si="38"/>
        <v>0</v>
      </c>
      <c r="G634" s="6">
        <f t="shared" si="39"/>
        <v>263</v>
      </c>
    </row>
    <row r="635" spans="1:7" x14ac:dyDescent="0.2">
      <c r="A635" s="1">
        <v>44817</v>
      </c>
      <c r="B635" s="2">
        <v>0.36123842592592598</v>
      </c>
      <c r="C635">
        <v>1.2003699999999999</v>
      </c>
      <c r="D635" s="6">
        <f t="shared" si="36"/>
        <v>5.3394858339999995</v>
      </c>
      <c r="E635" s="6">
        <f t="shared" si="37"/>
        <v>5176.6857671998423</v>
      </c>
      <c r="F635" s="6" t="b">
        <f t="shared" si="38"/>
        <v>0</v>
      </c>
      <c r="G635" s="6">
        <f t="shared" si="39"/>
        <v>263</v>
      </c>
    </row>
    <row r="636" spans="1:7" x14ac:dyDescent="0.2">
      <c r="A636" s="1">
        <v>44817</v>
      </c>
      <c r="B636" s="2">
        <v>0.36125000000000002</v>
      </c>
      <c r="C636">
        <v>0.82784999999999997</v>
      </c>
      <c r="D636" s="6">
        <f t="shared" si="36"/>
        <v>3.68244237</v>
      </c>
      <c r="E636" s="6">
        <f t="shared" si="37"/>
        <v>5159.2873232604861</v>
      </c>
      <c r="F636" s="6" t="b">
        <f t="shared" si="38"/>
        <v>0</v>
      </c>
      <c r="G636" s="6">
        <f t="shared" si="39"/>
        <v>263</v>
      </c>
    </row>
    <row r="637" spans="1:7" x14ac:dyDescent="0.2">
      <c r="A637" s="1">
        <v>44817</v>
      </c>
      <c r="B637" s="2">
        <v>0.36125000000000002</v>
      </c>
      <c r="C637">
        <v>1.4291199999999999</v>
      </c>
      <c r="D637" s="6">
        <f t="shared" si="36"/>
        <v>6.3570115839999994</v>
      </c>
      <c r="E637" s="6">
        <f t="shared" si="37"/>
        <v>5183.0427787838426</v>
      </c>
      <c r="F637" s="6" t="b">
        <f t="shared" si="38"/>
        <v>0</v>
      </c>
      <c r="G637" s="6">
        <f t="shared" si="39"/>
        <v>263</v>
      </c>
    </row>
    <row r="638" spans="1:7" x14ac:dyDescent="0.2">
      <c r="A638" s="1">
        <v>44817</v>
      </c>
      <c r="B638" s="2">
        <v>0.36125000000000002</v>
      </c>
      <c r="C638">
        <v>1.1810799999999999</v>
      </c>
      <c r="D638" s="6">
        <f t="shared" si="36"/>
        <v>5.2536800559999994</v>
      </c>
      <c r="E638" s="6">
        <f t="shared" si="37"/>
        <v>5164.5410033164862</v>
      </c>
      <c r="F638" s="6" t="b">
        <f t="shared" si="38"/>
        <v>0</v>
      </c>
      <c r="G638" s="6">
        <f t="shared" si="39"/>
        <v>263</v>
      </c>
    </row>
    <row r="639" spans="1:7" x14ac:dyDescent="0.2">
      <c r="A639" s="1">
        <v>44817</v>
      </c>
      <c r="B639" s="2">
        <v>0.36126157407407411</v>
      </c>
      <c r="C639">
        <v>0.81492399999999998</v>
      </c>
      <c r="D639" s="6">
        <f t="shared" si="36"/>
        <v>3.6249449368</v>
      </c>
      <c r="E639" s="6">
        <f t="shared" si="37"/>
        <v>5186.6677237206422</v>
      </c>
      <c r="F639" s="6" t="b">
        <f t="shared" si="38"/>
        <v>0</v>
      </c>
      <c r="G639" s="6">
        <f t="shared" si="39"/>
        <v>263</v>
      </c>
    </row>
    <row r="640" spans="1:7" x14ac:dyDescent="0.2">
      <c r="A640" s="1">
        <v>44817</v>
      </c>
      <c r="B640" s="2">
        <v>0.36126157407407411</v>
      </c>
      <c r="C640">
        <v>1.27345</v>
      </c>
      <c r="D640" s="6">
        <f t="shared" si="36"/>
        <v>5.6645602899999998</v>
      </c>
      <c r="E640" s="6">
        <f t="shared" si="37"/>
        <v>5170.2055636064861</v>
      </c>
      <c r="F640" s="6" t="b">
        <f t="shared" si="38"/>
        <v>0</v>
      </c>
      <c r="G640" s="6">
        <f t="shared" si="39"/>
        <v>263</v>
      </c>
    </row>
    <row r="641" spans="1:7" x14ac:dyDescent="0.2">
      <c r="A641" s="1">
        <v>44817</v>
      </c>
      <c r="B641" s="2">
        <v>0.36126157407407411</v>
      </c>
      <c r="C641">
        <v>1.42658</v>
      </c>
      <c r="D641" s="6">
        <f t="shared" si="36"/>
        <v>6.3457131559999995</v>
      </c>
      <c r="E641" s="6">
        <f t="shared" si="37"/>
        <v>5193.0134368766421</v>
      </c>
      <c r="F641" s="6" t="b">
        <f t="shared" si="38"/>
        <v>0</v>
      </c>
      <c r="G641" s="6">
        <f t="shared" si="39"/>
        <v>263</v>
      </c>
    </row>
    <row r="642" spans="1:7" x14ac:dyDescent="0.2">
      <c r="A642" s="1">
        <v>44817</v>
      </c>
      <c r="B642" s="2">
        <v>0.36126157407407411</v>
      </c>
      <c r="C642">
        <v>2.28525</v>
      </c>
      <c r="D642" s="6">
        <f t="shared" si="36"/>
        <v>10.16524905</v>
      </c>
      <c r="E642" s="6">
        <f t="shared" si="37"/>
        <v>5180.3708126564861</v>
      </c>
      <c r="F642" s="6" t="b">
        <f t="shared" si="38"/>
        <v>0</v>
      </c>
      <c r="G642" s="6">
        <f t="shared" si="39"/>
        <v>263</v>
      </c>
    </row>
    <row r="643" spans="1:7" x14ac:dyDescent="0.2">
      <c r="A643" s="1">
        <v>44817</v>
      </c>
      <c r="B643" s="2">
        <v>0.36127314814814815</v>
      </c>
      <c r="C643">
        <v>0.82856300000000005</v>
      </c>
      <c r="D643" s="6">
        <f t="shared" si="36"/>
        <v>3.6856139366000003</v>
      </c>
      <c r="E643" s="6">
        <f t="shared" si="37"/>
        <v>5196.6990508132421</v>
      </c>
      <c r="F643" s="6" t="b">
        <f t="shared" si="38"/>
        <v>0</v>
      </c>
      <c r="G643" s="6">
        <f t="shared" si="39"/>
        <v>263</v>
      </c>
    </row>
    <row r="644" spans="1:7" x14ac:dyDescent="0.2">
      <c r="A644" s="1">
        <v>44817</v>
      </c>
      <c r="B644" s="2">
        <v>0.36127314814814815</v>
      </c>
      <c r="C644">
        <v>1.1314599999999999</v>
      </c>
      <c r="D644" s="6">
        <f t="shared" si="36"/>
        <v>5.0329603719999998</v>
      </c>
      <c r="E644" s="6">
        <f t="shared" si="37"/>
        <v>5185.4037730284863</v>
      </c>
      <c r="F644" s="6" t="b">
        <f t="shared" si="38"/>
        <v>0</v>
      </c>
      <c r="G644" s="6">
        <f t="shared" si="39"/>
        <v>263</v>
      </c>
    </row>
    <row r="645" spans="1:7" x14ac:dyDescent="0.2">
      <c r="A645" s="1">
        <v>44817</v>
      </c>
      <c r="B645" s="2">
        <v>0.36127314814814815</v>
      </c>
      <c r="C645">
        <v>0.80250600000000005</v>
      </c>
      <c r="D645" s="6">
        <f t="shared" ref="D645:D708" si="40">C645*4.4482</f>
        <v>3.5697071892000003</v>
      </c>
      <c r="E645" s="6">
        <f t="shared" ref="E645:E708" si="41">IF(D645&gt;0,D645+E643, E643)</f>
        <v>5200.2687580024422</v>
      </c>
      <c r="F645" s="6" t="b">
        <f t="shared" ref="F645:F708" si="42">IF(D645&gt;13.345,1)</f>
        <v>0</v>
      </c>
      <c r="G645" s="6">
        <f t="shared" ref="G645:G708" si="43">IF(D645&gt;13.345,G644+1,G644)</f>
        <v>263</v>
      </c>
    </row>
    <row r="646" spans="1:7" x14ac:dyDescent="0.2">
      <c r="A646" s="1">
        <v>44817</v>
      </c>
      <c r="B646" s="2">
        <v>0.36127314814814815</v>
      </c>
      <c r="C646">
        <v>0.37090299999999998</v>
      </c>
      <c r="D646" s="6">
        <f t="shared" si="40"/>
        <v>1.6498507245999998</v>
      </c>
      <c r="E646" s="6">
        <f t="shared" si="41"/>
        <v>5187.053623753086</v>
      </c>
      <c r="F646" s="6" t="b">
        <f t="shared" si="42"/>
        <v>0</v>
      </c>
      <c r="G646" s="6">
        <f t="shared" si="43"/>
        <v>263</v>
      </c>
    </row>
    <row r="647" spans="1:7" x14ac:dyDescent="0.2">
      <c r="A647" s="1">
        <v>44817</v>
      </c>
      <c r="B647" s="2">
        <v>0.36128472222222219</v>
      </c>
      <c r="C647">
        <v>0.42927500000000002</v>
      </c>
      <c r="D647" s="6">
        <f t="shared" si="40"/>
        <v>1.909501055</v>
      </c>
      <c r="E647" s="6">
        <f t="shared" si="41"/>
        <v>5202.1782590574421</v>
      </c>
      <c r="F647" s="6" t="b">
        <f t="shared" si="42"/>
        <v>0</v>
      </c>
      <c r="G647" s="6">
        <f t="shared" si="43"/>
        <v>263</v>
      </c>
    </row>
    <row r="648" spans="1:7" x14ac:dyDescent="0.2">
      <c r="A648" s="1">
        <v>44817</v>
      </c>
      <c r="B648" s="2">
        <v>0.36128472222222219</v>
      </c>
      <c r="C648">
        <v>0.332125</v>
      </c>
      <c r="D648" s="6">
        <f t="shared" si="40"/>
        <v>1.477358425</v>
      </c>
      <c r="E648" s="6">
        <f t="shared" si="41"/>
        <v>5188.5309821780857</v>
      </c>
      <c r="F648" s="6" t="b">
        <f t="shared" si="42"/>
        <v>0</v>
      </c>
      <c r="G648" s="6">
        <f t="shared" si="43"/>
        <v>263</v>
      </c>
    </row>
    <row r="649" spans="1:7" x14ac:dyDescent="0.2">
      <c r="A649" s="1">
        <v>44817</v>
      </c>
      <c r="B649" s="2">
        <v>0.36128472222222219</v>
      </c>
      <c r="C649">
        <v>0.51278599999999996</v>
      </c>
      <c r="D649" s="6">
        <f t="shared" si="40"/>
        <v>2.2809746851999999</v>
      </c>
      <c r="E649" s="6">
        <f t="shared" si="41"/>
        <v>5204.459233742642</v>
      </c>
      <c r="F649" s="6" t="b">
        <f t="shared" si="42"/>
        <v>0</v>
      </c>
      <c r="G649" s="6">
        <f t="shared" si="43"/>
        <v>263</v>
      </c>
    </row>
    <row r="650" spans="1:7" x14ac:dyDescent="0.2">
      <c r="A650" s="1">
        <v>44817</v>
      </c>
      <c r="B650" s="2">
        <v>0.36128472222222219</v>
      </c>
      <c r="C650">
        <v>0.44225199999999998</v>
      </c>
      <c r="D650" s="6">
        <f t="shared" si="40"/>
        <v>1.9672253463999998</v>
      </c>
      <c r="E650" s="6">
        <f t="shared" si="41"/>
        <v>5190.4982075244852</v>
      </c>
      <c r="F650" s="6" t="b">
        <f t="shared" si="42"/>
        <v>0</v>
      </c>
      <c r="G650" s="6">
        <f t="shared" si="43"/>
        <v>263</v>
      </c>
    </row>
    <row r="651" spans="1:7" x14ac:dyDescent="0.2">
      <c r="A651" s="1">
        <v>44817</v>
      </c>
      <c r="B651" s="2">
        <v>0.36129629629629628</v>
      </c>
      <c r="C651">
        <v>0.60713700000000004</v>
      </c>
      <c r="D651" s="6">
        <f t="shared" si="40"/>
        <v>2.7006668034000003</v>
      </c>
      <c r="E651" s="6">
        <f t="shared" si="41"/>
        <v>5207.1599005460421</v>
      </c>
      <c r="F651" s="6" t="b">
        <f t="shared" si="42"/>
        <v>0</v>
      </c>
      <c r="G651" s="6">
        <f t="shared" si="43"/>
        <v>263</v>
      </c>
    </row>
    <row r="652" spans="1:7" x14ac:dyDescent="0.2">
      <c r="A652" s="1">
        <v>44817</v>
      </c>
      <c r="B652" s="2">
        <v>0.36129629629629628</v>
      </c>
      <c r="C652">
        <v>0.76805400000000001</v>
      </c>
      <c r="D652" s="6">
        <f t="shared" si="40"/>
        <v>3.4164578028000001</v>
      </c>
      <c r="E652" s="6">
        <f t="shared" si="41"/>
        <v>5193.9146653272855</v>
      </c>
      <c r="F652" s="6" t="b">
        <f t="shared" si="42"/>
        <v>0</v>
      </c>
      <c r="G652" s="6">
        <f t="shared" si="43"/>
        <v>263</v>
      </c>
    </row>
    <row r="653" spans="1:7" x14ac:dyDescent="0.2">
      <c r="A653" s="1">
        <v>44817</v>
      </c>
      <c r="B653" s="2">
        <v>0.36129629629629628</v>
      </c>
      <c r="C653">
        <v>1.1171599999999999</v>
      </c>
      <c r="D653" s="6">
        <f t="shared" si="40"/>
        <v>4.969351112</v>
      </c>
      <c r="E653" s="6">
        <f t="shared" si="41"/>
        <v>5212.1292516580424</v>
      </c>
      <c r="F653" s="6" t="b">
        <f t="shared" si="42"/>
        <v>0</v>
      </c>
      <c r="G653" s="6">
        <f t="shared" si="43"/>
        <v>263</v>
      </c>
    </row>
    <row r="654" spans="1:7" x14ac:dyDescent="0.2">
      <c r="A654" s="1">
        <v>44817</v>
      </c>
      <c r="B654" s="2">
        <v>0.36130787037037032</v>
      </c>
      <c r="C654">
        <v>2.7286600000000001</v>
      </c>
      <c r="D654" s="6">
        <f t="shared" si="40"/>
        <v>12.137625412</v>
      </c>
      <c r="E654" s="6">
        <f t="shared" si="41"/>
        <v>5206.0522907392851</v>
      </c>
      <c r="F654" s="6" t="b">
        <f t="shared" si="42"/>
        <v>0</v>
      </c>
      <c r="G654" s="6">
        <f t="shared" si="43"/>
        <v>263</v>
      </c>
    </row>
    <row r="655" spans="1:7" x14ac:dyDescent="0.2">
      <c r="A655" s="1">
        <v>44817</v>
      </c>
      <c r="B655" s="2">
        <v>0.36130787037037032</v>
      </c>
      <c r="C655">
        <v>5.6431100000000001</v>
      </c>
      <c r="D655" s="6">
        <f t="shared" si="40"/>
        <v>25.101681901999999</v>
      </c>
      <c r="E655" s="6">
        <f t="shared" si="41"/>
        <v>5237.2309335600421</v>
      </c>
      <c r="F655" s="6">
        <f t="shared" si="42"/>
        <v>1</v>
      </c>
      <c r="G655" s="6">
        <f t="shared" si="43"/>
        <v>264</v>
      </c>
    </row>
    <row r="656" spans="1:7" x14ac:dyDescent="0.2">
      <c r="A656" s="1">
        <v>44817</v>
      </c>
      <c r="B656" s="2">
        <v>0.36130787037037032</v>
      </c>
      <c r="C656">
        <v>5.5683600000000002</v>
      </c>
      <c r="D656" s="6">
        <f t="shared" si="40"/>
        <v>24.769178952000001</v>
      </c>
      <c r="E656" s="6">
        <f t="shared" si="41"/>
        <v>5230.8214696912855</v>
      </c>
      <c r="F656" s="6">
        <f t="shared" si="42"/>
        <v>1</v>
      </c>
      <c r="G656" s="6">
        <f t="shared" si="43"/>
        <v>265</v>
      </c>
    </row>
    <row r="657" spans="1:7" x14ac:dyDescent="0.2">
      <c r="A657" s="1">
        <v>44817</v>
      </c>
      <c r="B657" s="2">
        <v>0.36130787037037032</v>
      </c>
      <c r="C657">
        <v>6.4828099999999997</v>
      </c>
      <c r="D657" s="6">
        <f t="shared" si="40"/>
        <v>28.836835441999998</v>
      </c>
      <c r="E657" s="6">
        <f t="shared" si="41"/>
        <v>5266.067769002042</v>
      </c>
      <c r="F657" s="6">
        <f t="shared" si="42"/>
        <v>1</v>
      </c>
      <c r="G657" s="6">
        <f t="shared" si="43"/>
        <v>266</v>
      </c>
    </row>
    <row r="658" spans="1:7" x14ac:dyDescent="0.2">
      <c r="A658" s="1">
        <v>44817</v>
      </c>
      <c r="B658" s="2">
        <v>0.36131944444444447</v>
      </c>
      <c r="C658">
        <v>5.2534900000000002</v>
      </c>
      <c r="D658" s="6">
        <f t="shared" si="40"/>
        <v>23.368574217999999</v>
      </c>
      <c r="E658" s="6">
        <f t="shared" si="41"/>
        <v>5254.1900439092851</v>
      </c>
      <c r="F658" s="6">
        <f t="shared" si="42"/>
        <v>1</v>
      </c>
      <c r="G658" s="6">
        <f t="shared" si="43"/>
        <v>267</v>
      </c>
    </row>
    <row r="659" spans="1:7" x14ac:dyDescent="0.2">
      <c r="A659" s="1">
        <v>44817</v>
      </c>
      <c r="B659" s="2">
        <v>0.36131944444444447</v>
      </c>
      <c r="C659">
        <v>5.4307999999999996</v>
      </c>
      <c r="D659" s="6">
        <f t="shared" si="40"/>
        <v>24.157284559999997</v>
      </c>
      <c r="E659" s="6">
        <f t="shared" si="41"/>
        <v>5290.2250535620424</v>
      </c>
      <c r="F659" s="6">
        <f t="shared" si="42"/>
        <v>1</v>
      </c>
      <c r="G659" s="6">
        <f t="shared" si="43"/>
        <v>268</v>
      </c>
    </row>
    <row r="660" spans="1:7" x14ac:dyDescent="0.2">
      <c r="A660" s="1">
        <v>44817</v>
      </c>
      <c r="B660" s="2">
        <v>0.36131944444444447</v>
      </c>
      <c r="C660">
        <v>9.3927300000000002</v>
      </c>
      <c r="D660" s="6">
        <f t="shared" si="40"/>
        <v>41.780741585999998</v>
      </c>
      <c r="E660" s="6">
        <f t="shared" si="41"/>
        <v>5295.9707854952849</v>
      </c>
      <c r="F660" s="6">
        <f t="shared" si="42"/>
        <v>1</v>
      </c>
      <c r="G660" s="6">
        <f t="shared" si="43"/>
        <v>269</v>
      </c>
    </row>
    <row r="661" spans="1:7" x14ac:dyDescent="0.2">
      <c r="A661" s="1">
        <v>44817</v>
      </c>
      <c r="B661" s="2">
        <v>0.36131944444444447</v>
      </c>
      <c r="C661">
        <v>4.1842300000000003</v>
      </c>
      <c r="D661" s="6">
        <f t="shared" si="40"/>
        <v>18.612291886000001</v>
      </c>
      <c r="E661" s="6">
        <f t="shared" si="41"/>
        <v>5308.8373454480425</v>
      </c>
      <c r="F661" s="6">
        <f t="shared" si="42"/>
        <v>1</v>
      </c>
      <c r="G661" s="6">
        <f t="shared" si="43"/>
        <v>270</v>
      </c>
    </row>
    <row r="662" spans="1:7" x14ac:dyDescent="0.2">
      <c r="A662" s="1">
        <v>44817</v>
      </c>
      <c r="B662" s="2">
        <v>0.36133101851851851</v>
      </c>
      <c r="C662">
        <v>7.3578700000000001</v>
      </c>
      <c r="D662" s="6">
        <f t="shared" si="40"/>
        <v>32.729277334000002</v>
      </c>
      <c r="E662" s="6">
        <f t="shared" si="41"/>
        <v>5328.7000628292844</v>
      </c>
      <c r="F662" s="6">
        <f t="shared" si="42"/>
        <v>1</v>
      </c>
      <c r="G662" s="6">
        <f t="shared" si="43"/>
        <v>271</v>
      </c>
    </row>
    <row r="663" spans="1:7" x14ac:dyDescent="0.2">
      <c r="A663" s="1">
        <v>44817</v>
      </c>
      <c r="B663" s="2">
        <v>0.36133101851851851</v>
      </c>
      <c r="C663">
        <v>10.393000000000001</v>
      </c>
      <c r="D663" s="6">
        <f t="shared" si="40"/>
        <v>46.230142600000001</v>
      </c>
      <c r="E663" s="6">
        <f t="shared" si="41"/>
        <v>5355.0674880480428</v>
      </c>
      <c r="F663" s="6">
        <f t="shared" si="42"/>
        <v>1</v>
      </c>
      <c r="G663" s="6">
        <f t="shared" si="43"/>
        <v>272</v>
      </c>
    </row>
    <row r="664" spans="1:7" x14ac:dyDescent="0.2">
      <c r="A664" s="1">
        <v>44817</v>
      </c>
      <c r="B664" s="2">
        <v>0.36133101851851851</v>
      </c>
      <c r="C664">
        <v>2.48617</v>
      </c>
      <c r="D664" s="6">
        <f t="shared" si="40"/>
        <v>11.058981394</v>
      </c>
      <c r="E664" s="6">
        <f t="shared" si="41"/>
        <v>5339.759044223284</v>
      </c>
      <c r="F664" s="6" t="b">
        <f t="shared" si="42"/>
        <v>0</v>
      </c>
      <c r="G664" s="6">
        <f t="shared" si="43"/>
        <v>272</v>
      </c>
    </row>
    <row r="665" spans="1:7" x14ac:dyDescent="0.2">
      <c r="A665" s="1">
        <v>44817</v>
      </c>
      <c r="B665" s="2">
        <v>0.36133101851851851</v>
      </c>
      <c r="C665">
        <v>7.6450500000000003</v>
      </c>
      <c r="D665" s="6">
        <f t="shared" si="40"/>
        <v>34.006711410000001</v>
      </c>
      <c r="E665" s="6">
        <f t="shared" si="41"/>
        <v>5389.074199458043</v>
      </c>
      <c r="F665" s="6">
        <f t="shared" si="42"/>
        <v>1</v>
      </c>
      <c r="G665" s="6">
        <f t="shared" si="43"/>
        <v>273</v>
      </c>
    </row>
    <row r="666" spans="1:7" x14ac:dyDescent="0.2">
      <c r="A666" s="1">
        <v>44817</v>
      </c>
      <c r="B666" s="2">
        <v>0.3613425925925926</v>
      </c>
      <c r="C666">
        <v>1.35009</v>
      </c>
      <c r="D666" s="6">
        <f t="shared" si="40"/>
        <v>6.0054703380000003</v>
      </c>
      <c r="E666" s="6">
        <f t="shared" si="41"/>
        <v>5345.7645145612842</v>
      </c>
      <c r="F666" s="6" t="b">
        <f t="shared" si="42"/>
        <v>0</v>
      </c>
      <c r="G666" s="6">
        <f t="shared" si="43"/>
        <v>273</v>
      </c>
    </row>
    <row r="667" spans="1:7" x14ac:dyDescent="0.2">
      <c r="A667" s="1">
        <v>44817</v>
      </c>
      <c r="B667" s="2">
        <v>0.3613425925925926</v>
      </c>
      <c r="C667">
        <v>2.2901899999999999</v>
      </c>
      <c r="D667" s="6">
        <f t="shared" si="40"/>
        <v>10.187223158</v>
      </c>
      <c r="E667" s="6">
        <f t="shared" si="41"/>
        <v>5399.2614226160431</v>
      </c>
      <c r="F667" s="6" t="b">
        <f t="shared" si="42"/>
        <v>0</v>
      </c>
      <c r="G667" s="6">
        <f t="shared" si="43"/>
        <v>273</v>
      </c>
    </row>
    <row r="668" spans="1:7" x14ac:dyDescent="0.2">
      <c r="A668" s="1">
        <v>44817</v>
      </c>
      <c r="B668" s="2">
        <v>0.3613425925925926</v>
      </c>
      <c r="C668">
        <v>0.64764600000000005</v>
      </c>
      <c r="D668" s="6">
        <f t="shared" si="40"/>
        <v>2.8808589372000002</v>
      </c>
      <c r="E668" s="6">
        <f t="shared" si="41"/>
        <v>5348.6453734984843</v>
      </c>
      <c r="F668" s="6" t="b">
        <f t="shared" si="42"/>
        <v>0</v>
      </c>
      <c r="G668" s="6">
        <f t="shared" si="43"/>
        <v>273</v>
      </c>
    </row>
    <row r="669" spans="1:7" x14ac:dyDescent="0.2">
      <c r="A669" s="1">
        <v>44817</v>
      </c>
      <c r="B669" s="2">
        <v>0.3613425925925926</v>
      </c>
      <c r="C669">
        <v>0.68103100000000005</v>
      </c>
      <c r="D669" s="6">
        <f t="shared" si="40"/>
        <v>3.0293620942000001</v>
      </c>
      <c r="E669" s="6">
        <f t="shared" si="41"/>
        <v>5402.2907847102433</v>
      </c>
      <c r="F669" s="6" t="b">
        <f t="shared" si="42"/>
        <v>0</v>
      </c>
      <c r="G669" s="6">
        <f t="shared" si="43"/>
        <v>273</v>
      </c>
    </row>
    <row r="670" spans="1:7" x14ac:dyDescent="0.2">
      <c r="A670" s="1">
        <v>44817</v>
      </c>
      <c r="B670" s="2">
        <v>0.36135416666666664</v>
      </c>
      <c r="C670">
        <v>0.75634900000000005</v>
      </c>
      <c r="D670" s="6">
        <f t="shared" si="40"/>
        <v>3.3643916218000003</v>
      </c>
      <c r="E670" s="6">
        <f t="shared" si="41"/>
        <v>5352.0097651202841</v>
      </c>
      <c r="F670" s="6" t="b">
        <f t="shared" si="42"/>
        <v>0</v>
      </c>
      <c r="G670" s="6">
        <f t="shared" si="43"/>
        <v>273</v>
      </c>
    </row>
    <row r="671" spans="1:7" x14ac:dyDescent="0.2">
      <c r="A671" s="1">
        <v>44817</v>
      </c>
      <c r="B671" s="2">
        <v>0.36135416666666664</v>
      </c>
      <c r="C671">
        <v>0.436807</v>
      </c>
      <c r="D671" s="6">
        <f t="shared" si="40"/>
        <v>1.9430048974</v>
      </c>
      <c r="E671" s="6">
        <f t="shared" si="41"/>
        <v>5404.2337896076433</v>
      </c>
      <c r="F671" s="6" t="b">
        <f t="shared" si="42"/>
        <v>0</v>
      </c>
      <c r="G671" s="6">
        <f t="shared" si="43"/>
        <v>273</v>
      </c>
    </row>
    <row r="672" spans="1:7" x14ac:dyDescent="0.2">
      <c r="A672" s="1">
        <v>44817</v>
      </c>
      <c r="B672" s="2">
        <v>0.36135416666666664</v>
      </c>
      <c r="C672">
        <v>0.43751899999999999</v>
      </c>
      <c r="D672" s="6">
        <f t="shared" si="40"/>
        <v>1.9461720158</v>
      </c>
      <c r="E672" s="6">
        <f t="shared" si="41"/>
        <v>5353.9559371360838</v>
      </c>
      <c r="F672" s="6" t="b">
        <f t="shared" si="42"/>
        <v>0</v>
      </c>
      <c r="G672" s="6">
        <f t="shared" si="43"/>
        <v>273</v>
      </c>
    </row>
    <row r="673" spans="1:7" x14ac:dyDescent="0.2">
      <c r="A673" s="1">
        <v>44817</v>
      </c>
      <c r="B673" s="2">
        <v>0.36136574074074074</v>
      </c>
      <c r="C673">
        <v>0.42973299999999998</v>
      </c>
      <c r="D673" s="6">
        <f t="shared" si="40"/>
        <v>1.9115383305999998</v>
      </c>
      <c r="E673" s="6">
        <f t="shared" si="41"/>
        <v>5406.1453279382431</v>
      </c>
      <c r="F673" s="6" t="b">
        <f t="shared" si="42"/>
        <v>0</v>
      </c>
      <c r="G673" s="6">
        <f t="shared" si="43"/>
        <v>273</v>
      </c>
    </row>
    <row r="674" spans="1:7" x14ac:dyDescent="0.2">
      <c r="A674" s="1">
        <v>44817</v>
      </c>
      <c r="B674" s="2">
        <v>0.36136574074074074</v>
      </c>
      <c r="C674">
        <v>-7.1386500000000006E-2</v>
      </c>
      <c r="D674" s="6">
        <f t="shared" si="40"/>
        <v>-0.31754142930000001</v>
      </c>
      <c r="E674" s="6">
        <f t="shared" si="41"/>
        <v>5353.9559371360838</v>
      </c>
      <c r="F674" s="6" t="b">
        <f t="shared" si="42"/>
        <v>0</v>
      </c>
      <c r="G674" s="6">
        <f t="shared" si="43"/>
        <v>273</v>
      </c>
    </row>
    <row r="675" spans="1:7" x14ac:dyDescent="0.2">
      <c r="A675" s="1">
        <v>44817</v>
      </c>
      <c r="B675" s="2">
        <v>0.36136574074074074</v>
      </c>
      <c r="C675">
        <v>-0.281412</v>
      </c>
      <c r="D675" s="6">
        <f t="shared" si="40"/>
        <v>-1.2517768584</v>
      </c>
      <c r="E675" s="6">
        <f t="shared" si="41"/>
        <v>5406.1453279382431</v>
      </c>
      <c r="F675" s="6" t="b">
        <f t="shared" si="42"/>
        <v>0</v>
      </c>
      <c r="G675" s="6">
        <f t="shared" si="43"/>
        <v>273</v>
      </c>
    </row>
    <row r="676" spans="1:7" x14ac:dyDescent="0.2">
      <c r="A676" s="1">
        <v>44817</v>
      </c>
      <c r="B676" s="2">
        <v>0.36136574074074074</v>
      </c>
      <c r="C676">
        <v>-0.10589</v>
      </c>
      <c r="D676" s="6">
        <f t="shared" si="40"/>
        <v>-0.47101989799999999</v>
      </c>
      <c r="E676" s="6">
        <f t="shared" si="41"/>
        <v>5353.9559371360838</v>
      </c>
      <c r="F676" s="6" t="b">
        <f t="shared" si="42"/>
        <v>0</v>
      </c>
      <c r="G676" s="6">
        <f t="shared" si="43"/>
        <v>273</v>
      </c>
    </row>
    <row r="677" spans="1:7" x14ac:dyDescent="0.2">
      <c r="A677" s="1">
        <v>44817</v>
      </c>
      <c r="B677" s="2">
        <v>0.36137731481481478</v>
      </c>
      <c r="C677">
        <v>2.8918800000000001E-2</v>
      </c>
      <c r="D677" s="6">
        <f t="shared" si="40"/>
        <v>0.12863660616</v>
      </c>
      <c r="E677" s="6">
        <f t="shared" si="41"/>
        <v>5406.2739645444035</v>
      </c>
      <c r="F677" s="6" t="b">
        <f t="shared" si="42"/>
        <v>0</v>
      </c>
      <c r="G677" s="6">
        <f t="shared" si="43"/>
        <v>273</v>
      </c>
    </row>
    <row r="678" spans="1:7" x14ac:dyDescent="0.2">
      <c r="A678" s="1">
        <v>44817</v>
      </c>
      <c r="B678" s="2">
        <v>0.36137731481481478</v>
      </c>
      <c r="C678">
        <v>0.13685800000000001</v>
      </c>
      <c r="D678" s="6">
        <f t="shared" si="40"/>
        <v>0.60877175560000008</v>
      </c>
      <c r="E678" s="6">
        <f t="shared" si="41"/>
        <v>5354.5647088916839</v>
      </c>
      <c r="F678" s="6" t="b">
        <f t="shared" si="42"/>
        <v>0</v>
      </c>
      <c r="G678" s="6">
        <f t="shared" si="43"/>
        <v>273</v>
      </c>
    </row>
    <row r="679" spans="1:7" x14ac:dyDescent="0.2">
      <c r="A679" s="1">
        <v>44817</v>
      </c>
      <c r="B679" s="2">
        <v>0.36137731481481478</v>
      </c>
      <c r="C679">
        <v>0.453295</v>
      </c>
      <c r="D679" s="6">
        <f t="shared" si="40"/>
        <v>2.0163468189999998</v>
      </c>
      <c r="E679" s="6">
        <f t="shared" si="41"/>
        <v>5408.2903113634038</v>
      </c>
      <c r="F679" s="6" t="b">
        <f t="shared" si="42"/>
        <v>0</v>
      </c>
      <c r="G679" s="6">
        <f t="shared" si="43"/>
        <v>273</v>
      </c>
    </row>
    <row r="680" spans="1:7" x14ac:dyDescent="0.2">
      <c r="A680" s="1">
        <v>44817</v>
      </c>
      <c r="B680" s="2">
        <v>0.36137731481481478</v>
      </c>
      <c r="C680">
        <v>0.499249</v>
      </c>
      <c r="D680" s="6">
        <f t="shared" si="40"/>
        <v>2.2207594018000001</v>
      </c>
      <c r="E680" s="6">
        <f t="shared" si="41"/>
        <v>5356.785468293484</v>
      </c>
      <c r="F680" s="6" t="b">
        <f t="shared" si="42"/>
        <v>0</v>
      </c>
      <c r="G680" s="6">
        <f t="shared" si="43"/>
        <v>273</v>
      </c>
    </row>
    <row r="681" spans="1:7" x14ac:dyDescent="0.2">
      <c r="A681" s="1">
        <v>44817</v>
      </c>
      <c r="B681" s="2">
        <v>0.36138888888888893</v>
      </c>
      <c r="C681">
        <v>0.41578900000000002</v>
      </c>
      <c r="D681" s="6">
        <f t="shared" si="40"/>
        <v>1.8495126298</v>
      </c>
      <c r="E681" s="6">
        <f t="shared" si="41"/>
        <v>5410.1398239932041</v>
      </c>
      <c r="F681" s="6" t="b">
        <f t="shared" si="42"/>
        <v>0</v>
      </c>
      <c r="G681" s="6">
        <f t="shared" si="43"/>
        <v>273</v>
      </c>
    </row>
    <row r="682" spans="1:7" x14ac:dyDescent="0.2">
      <c r="A682" s="1">
        <v>44817</v>
      </c>
      <c r="B682" s="2">
        <v>0.36138888888888893</v>
      </c>
      <c r="C682">
        <v>0.246476</v>
      </c>
      <c r="D682" s="6">
        <f t="shared" si="40"/>
        <v>1.0963745432000001</v>
      </c>
      <c r="E682" s="6">
        <f t="shared" si="41"/>
        <v>5357.881842836684</v>
      </c>
      <c r="F682" s="6" t="b">
        <f t="shared" si="42"/>
        <v>0</v>
      </c>
      <c r="G682" s="6">
        <f t="shared" si="43"/>
        <v>273</v>
      </c>
    </row>
    <row r="683" spans="1:7" x14ac:dyDescent="0.2">
      <c r="A683" s="1">
        <v>44817</v>
      </c>
      <c r="B683" s="2">
        <v>0.36138888888888893</v>
      </c>
      <c r="C683">
        <v>0.23461799999999999</v>
      </c>
      <c r="D683" s="6">
        <f t="shared" si="40"/>
        <v>1.0436277876</v>
      </c>
      <c r="E683" s="6">
        <f t="shared" si="41"/>
        <v>5411.1834517808038</v>
      </c>
      <c r="F683" s="6" t="b">
        <f t="shared" si="42"/>
        <v>0</v>
      </c>
      <c r="G683" s="6">
        <f t="shared" si="43"/>
        <v>273</v>
      </c>
    </row>
    <row r="684" spans="1:7" x14ac:dyDescent="0.2">
      <c r="A684" s="1">
        <v>44817</v>
      </c>
      <c r="B684" s="2">
        <v>0.36138888888888893</v>
      </c>
      <c r="C684">
        <v>0.74678100000000003</v>
      </c>
      <c r="D684" s="6">
        <f t="shared" si="40"/>
        <v>3.3218312442000002</v>
      </c>
      <c r="E684" s="6">
        <f t="shared" si="41"/>
        <v>5361.2036740808844</v>
      </c>
      <c r="F684" s="6" t="b">
        <f t="shared" si="42"/>
        <v>0</v>
      </c>
      <c r="G684" s="6">
        <f t="shared" si="43"/>
        <v>273</v>
      </c>
    </row>
    <row r="685" spans="1:7" x14ac:dyDescent="0.2">
      <c r="A685" s="1">
        <v>44817</v>
      </c>
      <c r="B685" s="2">
        <v>0.36140046296296297</v>
      </c>
      <c r="C685">
        <v>0.74214999999999998</v>
      </c>
      <c r="D685" s="6">
        <f t="shared" si="40"/>
        <v>3.3012316299999998</v>
      </c>
      <c r="E685" s="6">
        <f t="shared" si="41"/>
        <v>5414.4846834108039</v>
      </c>
      <c r="F685" s="6" t="b">
        <f t="shared" si="42"/>
        <v>0</v>
      </c>
      <c r="G685" s="6">
        <f t="shared" si="43"/>
        <v>273</v>
      </c>
    </row>
    <row r="686" spans="1:7" x14ac:dyDescent="0.2">
      <c r="A686" s="1">
        <v>44817</v>
      </c>
      <c r="B686" s="2">
        <v>0.36140046296296297</v>
      </c>
      <c r="C686">
        <v>0.17344799999999999</v>
      </c>
      <c r="D686" s="6">
        <f t="shared" si="40"/>
        <v>0.7715313936</v>
      </c>
      <c r="E686" s="6">
        <f t="shared" si="41"/>
        <v>5361.975205474484</v>
      </c>
      <c r="F686" s="6" t="b">
        <f t="shared" si="42"/>
        <v>0</v>
      </c>
      <c r="G686" s="6">
        <f t="shared" si="43"/>
        <v>273</v>
      </c>
    </row>
    <row r="687" spans="1:7" x14ac:dyDescent="0.2">
      <c r="A687" s="1">
        <v>44817</v>
      </c>
      <c r="B687" s="2">
        <v>0.36140046296296297</v>
      </c>
      <c r="C687">
        <v>0.13772300000000001</v>
      </c>
      <c r="D687" s="6">
        <f t="shared" si="40"/>
        <v>0.61261944860000006</v>
      </c>
      <c r="E687" s="6">
        <f t="shared" si="41"/>
        <v>5415.0973028594035</v>
      </c>
      <c r="F687" s="6" t="b">
        <f t="shared" si="42"/>
        <v>0</v>
      </c>
      <c r="G687" s="6">
        <f t="shared" si="43"/>
        <v>273</v>
      </c>
    </row>
    <row r="688" spans="1:7" x14ac:dyDescent="0.2">
      <c r="A688" s="1">
        <v>44817</v>
      </c>
      <c r="B688" s="2">
        <v>0.36140046296296297</v>
      </c>
      <c r="C688">
        <v>0.72952899999999998</v>
      </c>
      <c r="D688" s="6">
        <f t="shared" si="40"/>
        <v>3.2450908977999999</v>
      </c>
      <c r="E688" s="6">
        <f t="shared" si="41"/>
        <v>5365.2202963722839</v>
      </c>
      <c r="F688" s="6" t="b">
        <f t="shared" si="42"/>
        <v>0</v>
      </c>
      <c r="G688" s="6">
        <f t="shared" si="43"/>
        <v>273</v>
      </c>
    </row>
    <row r="689" spans="1:7" x14ac:dyDescent="0.2">
      <c r="A689" s="1">
        <v>44817</v>
      </c>
      <c r="B689" s="2">
        <v>0.36141203703703706</v>
      </c>
      <c r="C689">
        <v>0.135738</v>
      </c>
      <c r="D689" s="6">
        <f t="shared" si="40"/>
        <v>0.60378977160000002</v>
      </c>
      <c r="E689" s="6">
        <f t="shared" si="41"/>
        <v>5415.7010926310031</v>
      </c>
      <c r="F689" s="6" t="b">
        <f t="shared" si="42"/>
        <v>0</v>
      </c>
      <c r="G689" s="6">
        <f t="shared" si="43"/>
        <v>273</v>
      </c>
    </row>
    <row r="690" spans="1:7" x14ac:dyDescent="0.2">
      <c r="A690" s="1">
        <v>44817</v>
      </c>
      <c r="B690" s="2">
        <v>0.36141203703703706</v>
      </c>
      <c r="C690">
        <v>0.268766</v>
      </c>
      <c r="D690" s="6">
        <f t="shared" si="40"/>
        <v>1.1955249212000001</v>
      </c>
      <c r="E690" s="6">
        <f t="shared" si="41"/>
        <v>5366.4158212934835</v>
      </c>
      <c r="F690" s="6" t="b">
        <f t="shared" si="42"/>
        <v>0</v>
      </c>
      <c r="G690" s="6">
        <f t="shared" si="43"/>
        <v>273</v>
      </c>
    </row>
    <row r="691" spans="1:7" x14ac:dyDescent="0.2">
      <c r="A691" s="1">
        <v>44817</v>
      </c>
      <c r="B691" s="2">
        <v>0.36141203703703706</v>
      </c>
      <c r="C691">
        <v>0.59039399999999997</v>
      </c>
      <c r="D691" s="6">
        <f t="shared" si="40"/>
        <v>2.6261905907999998</v>
      </c>
      <c r="E691" s="6">
        <f t="shared" si="41"/>
        <v>5418.3272832218036</v>
      </c>
      <c r="F691" s="6" t="b">
        <f t="shared" si="42"/>
        <v>0</v>
      </c>
      <c r="G691" s="6">
        <f t="shared" si="43"/>
        <v>273</v>
      </c>
    </row>
    <row r="692" spans="1:7" x14ac:dyDescent="0.2">
      <c r="A692" s="1">
        <v>44817</v>
      </c>
      <c r="B692" s="2">
        <v>0.3614236111111111</v>
      </c>
      <c r="C692">
        <v>5.8572100000000002</v>
      </c>
      <c r="D692" s="6">
        <f t="shared" si="40"/>
        <v>26.054041522000002</v>
      </c>
      <c r="E692" s="6">
        <f t="shared" si="41"/>
        <v>5392.4698628154838</v>
      </c>
      <c r="F692" s="6">
        <f t="shared" si="42"/>
        <v>1</v>
      </c>
      <c r="G692" s="6">
        <f t="shared" si="43"/>
        <v>274</v>
      </c>
    </row>
    <row r="693" spans="1:7" x14ac:dyDescent="0.2">
      <c r="A693" s="1">
        <v>44817</v>
      </c>
      <c r="B693" s="2">
        <v>0.3614236111111111</v>
      </c>
      <c r="C693">
        <v>8.0863700000000005</v>
      </c>
      <c r="D693" s="6">
        <f t="shared" si="40"/>
        <v>35.969791034000004</v>
      </c>
      <c r="E693" s="6">
        <f t="shared" si="41"/>
        <v>5454.2970742558036</v>
      </c>
      <c r="F693" s="6">
        <f t="shared" si="42"/>
        <v>1</v>
      </c>
      <c r="G693" s="6">
        <f t="shared" si="43"/>
        <v>275</v>
      </c>
    </row>
    <row r="694" spans="1:7" x14ac:dyDescent="0.2">
      <c r="A694" s="1">
        <v>44817</v>
      </c>
      <c r="B694" s="2">
        <v>0.3614236111111111</v>
      </c>
      <c r="C694">
        <v>8.9265699999999999</v>
      </c>
      <c r="D694" s="6">
        <f t="shared" si="40"/>
        <v>39.707168674000002</v>
      </c>
      <c r="E694" s="6">
        <f t="shared" si="41"/>
        <v>5432.1770314894839</v>
      </c>
      <c r="F694" s="6">
        <f t="shared" si="42"/>
        <v>1</v>
      </c>
      <c r="G694" s="6">
        <f t="shared" si="43"/>
        <v>276</v>
      </c>
    </row>
    <row r="695" spans="1:7" x14ac:dyDescent="0.2">
      <c r="A695" s="1">
        <v>44817</v>
      </c>
      <c r="B695" s="2">
        <v>0.3614236111111111</v>
      </c>
      <c r="C695">
        <v>3.5707499999999999</v>
      </c>
      <c r="D695" s="6">
        <f t="shared" si="40"/>
        <v>15.88341015</v>
      </c>
      <c r="E695" s="6">
        <f t="shared" si="41"/>
        <v>5470.1804844058033</v>
      </c>
      <c r="F695" s="6">
        <f t="shared" si="42"/>
        <v>1</v>
      </c>
      <c r="G695" s="6">
        <f t="shared" si="43"/>
        <v>277</v>
      </c>
    </row>
    <row r="696" spans="1:7" x14ac:dyDescent="0.2">
      <c r="A696" s="1">
        <v>44817</v>
      </c>
      <c r="B696" s="2">
        <v>0.36143518518518519</v>
      </c>
      <c r="C696">
        <v>6.5833199999999996</v>
      </c>
      <c r="D696" s="6">
        <f t="shared" si="40"/>
        <v>29.283924023999997</v>
      </c>
      <c r="E696" s="6">
        <f t="shared" si="41"/>
        <v>5461.4609555134839</v>
      </c>
      <c r="F696" s="6">
        <f t="shared" si="42"/>
        <v>1</v>
      </c>
      <c r="G696" s="6">
        <f t="shared" si="43"/>
        <v>278</v>
      </c>
    </row>
    <row r="697" spans="1:7" x14ac:dyDescent="0.2">
      <c r="A697" s="1">
        <v>44817</v>
      </c>
      <c r="B697" s="2">
        <v>0.36143518518518519</v>
      </c>
      <c r="C697">
        <v>4.0169100000000002</v>
      </c>
      <c r="D697" s="6">
        <f t="shared" si="40"/>
        <v>17.868019062000002</v>
      </c>
      <c r="E697" s="6">
        <f t="shared" si="41"/>
        <v>5488.0485034678031</v>
      </c>
      <c r="F697" s="6">
        <f t="shared" si="42"/>
        <v>1</v>
      </c>
      <c r="G697" s="6">
        <f t="shared" si="43"/>
        <v>279</v>
      </c>
    </row>
    <row r="698" spans="1:7" x14ac:dyDescent="0.2">
      <c r="A698" s="1">
        <v>44817</v>
      </c>
      <c r="B698" s="2">
        <v>0.36143518518518519</v>
      </c>
      <c r="C698">
        <v>2.3331900000000001</v>
      </c>
      <c r="D698" s="6">
        <f t="shared" si="40"/>
        <v>10.378495758</v>
      </c>
      <c r="E698" s="6">
        <f t="shared" si="41"/>
        <v>5471.839451271484</v>
      </c>
      <c r="F698" s="6" t="b">
        <f t="shared" si="42"/>
        <v>0</v>
      </c>
      <c r="G698" s="6">
        <f t="shared" si="43"/>
        <v>279</v>
      </c>
    </row>
    <row r="699" spans="1:7" x14ac:dyDescent="0.2">
      <c r="A699" s="1">
        <v>44817</v>
      </c>
      <c r="B699" s="2">
        <v>0.36143518518518519</v>
      </c>
      <c r="C699">
        <v>3.35792</v>
      </c>
      <c r="D699" s="6">
        <f t="shared" si="40"/>
        <v>14.936699744</v>
      </c>
      <c r="E699" s="6">
        <f t="shared" si="41"/>
        <v>5502.9852032118033</v>
      </c>
      <c r="F699" s="6">
        <f t="shared" si="42"/>
        <v>1</v>
      </c>
      <c r="G699" s="6">
        <f t="shared" si="43"/>
        <v>280</v>
      </c>
    </row>
    <row r="700" spans="1:7" x14ac:dyDescent="0.2">
      <c r="A700" s="1">
        <v>44817</v>
      </c>
      <c r="B700" s="2">
        <v>0.36144675925925923</v>
      </c>
      <c r="C700">
        <v>0.56637400000000004</v>
      </c>
      <c r="D700" s="6">
        <f t="shared" si="40"/>
        <v>2.5193448268000003</v>
      </c>
      <c r="E700" s="6">
        <f t="shared" si="41"/>
        <v>5474.3587960982841</v>
      </c>
      <c r="F700" s="6" t="b">
        <f t="shared" si="42"/>
        <v>0</v>
      </c>
      <c r="G700" s="6">
        <f t="shared" si="43"/>
        <v>280</v>
      </c>
    </row>
    <row r="701" spans="1:7" x14ac:dyDescent="0.2">
      <c r="A701" s="1">
        <v>44817</v>
      </c>
      <c r="B701" s="2">
        <v>0.36144675925925923</v>
      </c>
      <c r="C701">
        <v>0.72382999999999997</v>
      </c>
      <c r="D701" s="6">
        <f t="shared" si="40"/>
        <v>3.2197406059999998</v>
      </c>
      <c r="E701" s="6">
        <f t="shared" si="41"/>
        <v>5506.2049438178037</v>
      </c>
      <c r="F701" s="6" t="b">
        <f t="shared" si="42"/>
        <v>0</v>
      </c>
      <c r="G701" s="6">
        <f t="shared" si="43"/>
        <v>280</v>
      </c>
    </row>
    <row r="702" spans="1:7" x14ac:dyDescent="0.2">
      <c r="A702" s="1">
        <v>44817</v>
      </c>
      <c r="B702" s="2">
        <v>0.36144675925925923</v>
      </c>
      <c r="C702">
        <v>0.26866400000000001</v>
      </c>
      <c r="D702" s="6">
        <f t="shared" si="40"/>
        <v>1.1950712048000001</v>
      </c>
      <c r="E702" s="6">
        <f t="shared" si="41"/>
        <v>5475.5538673030842</v>
      </c>
      <c r="F702" s="6" t="b">
        <f t="shared" si="42"/>
        <v>0</v>
      </c>
      <c r="G702" s="6">
        <f t="shared" si="43"/>
        <v>280</v>
      </c>
    </row>
    <row r="703" spans="1:7" x14ac:dyDescent="0.2">
      <c r="A703" s="1">
        <v>44817</v>
      </c>
      <c r="B703" s="2">
        <v>0.36144675925925923</v>
      </c>
      <c r="C703">
        <v>0.14357500000000001</v>
      </c>
      <c r="D703" s="6">
        <f t="shared" si="40"/>
        <v>0.63865031500000002</v>
      </c>
      <c r="E703" s="6">
        <f t="shared" si="41"/>
        <v>5506.8435941328034</v>
      </c>
      <c r="F703" s="6" t="b">
        <f t="shared" si="42"/>
        <v>0</v>
      </c>
      <c r="G703" s="6">
        <f t="shared" si="43"/>
        <v>280</v>
      </c>
    </row>
    <row r="704" spans="1:7" x14ac:dyDescent="0.2">
      <c r="A704" s="1">
        <v>44817</v>
      </c>
      <c r="B704" s="2">
        <v>0.36145833333333338</v>
      </c>
      <c r="C704">
        <v>0.26225199999999999</v>
      </c>
      <c r="D704" s="6">
        <f t="shared" si="40"/>
        <v>1.1665493463999999</v>
      </c>
      <c r="E704" s="6">
        <f t="shared" si="41"/>
        <v>5476.7204166494839</v>
      </c>
      <c r="F704" s="6" t="b">
        <f t="shared" si="42"/>
        <v>0</v>
      </c>
      <c r="G704" s="6">
        <f t="shared" si="43"/>
        <v>280</v>
      </c>
    </row>
    <row r="705" spans="1:7" x14ac:dyDescent="0.2">
      <c r="A705" s="1">
        <v>44817</v>
      </c>
      <c r="B705" s="2">
        <v>0.36145833333333338</v>
      </c>
      <c r="C705">
        <v>0.19212499999999999</v>
      </c>
      <c r="D705" s="6">
        <f t="shared" si="40"/>
        <v>0.85461042499999995</v>
      </c>
      <c r="E705" s="6">
        <f t="shared" si="41"/>
        <v>5507.6982045578034</v>
      </c>
      <c r="F705" s="6" t="b">
        <f t="shared" si="42"/>
        <v>0</v>
      </c>
      <c r="G705" s="6">
        <f t="shared" si="43"/>
        <v>280</v>
      </c>
    </row>
    <row r="706" spans="1:7" x14ac:dyDescent="0.2">
      <c r="A706" s="1">
        <v>44817</v>
      </c>
      <c r="B706" s="2">
        <v>0.36145833333333338</v>
      </c>
      <c r="C706">
        <v>0.387239</v>
      </c>
      <c r="D706" s="6">
        <f t="shared" si="40"/>
        <v>1.7225165197999999</v>
      </c>
      <c r="E706" s="6">
        <f t="shared" si="41"/>
        <v>5478.4429331692836</v>
      </c>
      <c r="F706" s="6" t="b">
        <f t="shared" si="42"/>
        <v>0</v>
      </c>
      <c r="G706" s="6">
        <f t="shared" si="43"/>
        <v>280</v>
      </c>
    </row>
    <row r="707" spans="1:7" x14ac:dyDescent="0.2">
      <c r="A707" s="1">
        <v>44817</v>
      </c>
      <c r="B707" s="2">
        <v>0.36146990740740742</v>
      </c>
      <c r="C707">
        <v>0.29202299999999998</v>
      </c>
      <c r="D707" s="6">
        <f t="shared" si="40"/>
        <v>1.2989767085999999</v>
      </c>
      <c r="E707" s="6">
        <f t="shared" si="41"/>
        <v>5508.9971812664035</v>
      </c>
      <c r="F707" s="6" t="b">
        <f t="shared" si="42"/>
        <v>0</v>
      </c>
      <c r="G707" s="6">
        <f t="shared" si="43"/>
        <v>280</v>
      </c>
    </row>
    <row r="708" spans="1:7" x14ac:dyDescent="0.2">
      <c r="A708" s="1">
        <v>44817</v>
      </c>
      <c r="B708" s="2">
        <v>0.36146990740740742</v>
      </c>
      <c r="C708">
        <v>1.8503400000000001</v>
      </c>
      <c r="D708" s="6">
        <f t="shared" si="40"/>
        <v>8.230682388</v>
      </c>
      <c r="E708" s="6">
        <f t="shared" si="41"/>
        <v>5486.6736155572835</v>
      </c>
      <c r="F708" s="6" t="b">
        <f t="shared" si="42"/>
        <v>0</v>
      </c>
      <c r="G708" s="6">
        <f t="shared" si="43"/>
        <v>280</v>
      </c>
    </row>
    <row r="709" spans="1:7" x14ac:dyDescent="0.2">
      <c r="A709" s="1">
        <v>44817</v>
      </c>
      <c r="B709" s="2">
        <v>0.36146990740740742</v>
      </c>
      <c r="C709">
        <v>7.7754300000000001</v>
      </c>
      <c r="D709" s="6">
        <f t="shared" ref="D709:D772" si="44">C709*4.4482</f>
        <v>34.586667726000002</v>
      </c>
      <c r="E709" s="6">
        <f t="shared" ref="E709:E772" si="45">IF(D709&gt;0,D709+E707, E707)</f>
        <v>5543.5838489924035</v>
      </c>
      <c r="F709" s="6">
        <f t="shared" ref="F709:F772" si="46">IF(D709&gt;13.345,1)</f>
        <v>1</v>
      </c>
      <c r="G709" s="6">
        <f t="shared" ref="G709:G772" si="47">IF(D709&gt;13.345,G708+1,G708)</f>
        <v>281</v>
      </c>
    </row>
    <row r="710" spans="1:7" x14ac:dyDescent="0.2">
      <c r="A710" s="1">
        <v>44817</v>
      </c>
      <c r="B710" s="2">
        <v>0.36146990740740742</v>
      </c>
      <c r="C710">
        <v>10.384399999999999</v>
      </c>
      <c r="D710" s="6">
        <f t="shared" si="44"/>
        <v>46.191888079999998</v>
      </c>
      <c r="E710" s="6">
        <f t="shared" si="45"/>
        <v>5532.8655036372838</v>
      </c>
      <c r="F710" s="6">
        <f t="shared" si="46"/>
        <v>1</v>
      </c>
      <c r="G710" s="6">
        <f t="shared" si="47"/>
        <v>282</v>
      </c>
    </row>
    <row r="711" spans="1:7" x14ac:dyDescent="0.2">
      <c r="A711" s="1">
        <v>44817</v>
      </c>
      <c r="B711" s="2">
        <v>0.36148148148148151</v>
      </c>
      <c r="C711">
        <v>14.4186</v>
      </c>
      <c r="D711" s="6">
        <f t="shared" si="44"/>
        <v>64.136816519999996</v>
      </c>
      <c r="E711" s="6">
        <f t="shared" si="45"/>
        <v>5607.7206655124037</v>
      </c>
      <c r="F711" s="6">
        <f t="shared" si="46"/>
        <v>1</v>
      </c>
      <c r="G711" s="6">
        <f t="shared" si="47"/>
        <v>283</v>
      </c>
    </row>
    <row r="712" spans="1:7" x14ac:dyDescent="0.2">
      <c r="A712" s="1">
        <v>44817</v>
      </c>
      <c r="B712" s="2">
        <v>0.36148148148148151</v>
      </c>
      <c r="C712">
        <v>9.0555800000000009</v>
      </c>
      <c r="D712" s="6">
        <f t="shared" si="44"/>
        <v>40.281030956000002</v>
      </c>
      <c r="E712" s="6">
        <f t="shared" si="45"/>
        <v>5573.1465345932838</v>
      </c>
      <c r="F712" s="6">
        <f t="shared" si="46"/>
        <v>1</v>
      </c>
      <c r="G712" s="6">
        <f t="shared" si="47"/>
        <v>284</v>
      </c>
    </row>
    <row r="713" spans="1:7" x14ac:dyDescent="0.2">
      <c r="A713" s="1">
        <v>44817</v>
      </c>
      <c r="B713" s="2">
        <v>0.36148148148148151</v>
      </c>
      <c r="C713">
        <v>18.032299999999999</v>
      </c>
      <c r="D713" s="6">
        <f t="shared" si="44"/>
        <v>80.211276859999998</v>
      </c>
      <c r="E713" s="6">
        <f t="shared" si="45"/>
        <v>5687.9319423724037</v>
      </c>
      <c r="F713" s="6">
        <f t="shared" si="46"/>
        <v>1</v>
      </c>
      <c r="G713" s="6">
        <f t="shared" si="47"/>
        <v>285</v>
      </c>
    </row>
    <row r="714" spans="1:7" x14ac:dyDescent="0.2">
      <c r="A714" s="1">
        <v>44817</v>
      </c>
      <c r="B714" s="2">
        <v>0.36148148148148151</v>
      </c>
      <c r="C714">
        <v>8.6149199999999997</v>
      </c>
      <c r="D714" s="6">
        <f t="shared" si="44"/>
        <v>38.320887143999997</v>
      </c>
      <c r="E714" s="6">
        <f t="shared" si="45"/>
        <v>5611.467421737284</v>
      </c>
      <c r="F714" s="6">
        <f t="shared" si="46"/>
        <v>1</v>
      </c>
      <c r="G714" s="6">
        <f t="shared" si="47"/>
        <v>286</v>
      </c>
    </row>
    <row r="715" spans="1:7" x14ac:dyDescent="0.2">
      <c r="A715" s="1">
        <v>44817</v>
      </c>
      <c r="B715" s="2">
        <v>0.36149305555555555</v>
      </c>
      <c r="C715">
        <v>7.1094799999999996</v>
      </c>
      <c r="D715" s="6">
        <f t="shared" si="44"/>
        <v>31.624388935999999</v>
      </c>
      <c r="E715" s="6">
        <f t="shared" si="45"/>
        <v>5719.556331308404</v>
      </c>
      <c r="F715" s="6">
        <f t="shared" si="46"/>
        <v>1</v>
      </c>
      <c r="G715" s="6">
        <f t="shared" si="47"/>
        <v>287</v>
      </c>
    </row>
    <row r="716" spans="1:7" x14ac:dyDescent="0.2">
      <c r="A716" s="1">
        <v>44817</v>
      </c>
      <c r="B716" s="2">
        <v>0.36149305555555555</v>
      </c>
      <c r="C716">
        <v>8.5681499999999993</v>
      </c>
      <c r="D716" s="6">
        <f t="shared" si="44"/>
        <v>38.112844829999993</v>
      </c>
      <c r="E716" s="6">
        <f t="shared" si="45"/>
        <v>5649.5802665672836</v>
      </c>
      <c r="F716" s="6">
        <f t="shared" si="46"/>
        <v>1</v>
      </c>
      <c r="G716" s="6">
        <f t="shared" si="47"/>
        <v>288</v>
      </c>
    </row>
    <row r="717" spans="1:7" x14ac:dyDescent="0.2">
      <c r="A717" s="1">
        <v>44817</v>
      </c>
      <c r="B717" s="2">
        <v>0.36149305555555555</v>
      </c>
      <c r="C717">
        <v>1.60958</v>
      </c>
      <c r="D717" s="6">
        <f t="shared" si="44"/>
        <v>7.1597337559999996</v>
      </c>
      <c r="E717" s="6">
        <f t="shared" si="45"/>
        <v>5726.7160650644037</v>
      </c>
      <c r="F717" s="6" t="b">
        <f t="shared" si="46"/>
        <v>0</v>
      </c>
      <c r="G717" s="6">
        <f t="shared" si="47"/>
        <v>288</v>
      </c>
    </row>
    <row r="718" spans="1:7" x14ac:dyDescent="0.2">
      <c r="A718" s="1">
        <v>44817</v>
      </c>
      <c r="B718" s="2">
        <v>0.36149305555555555</v>
      </c>
      <c r="C718">
        <v>6.1177200000000003</v>
      </c>
      <c r="D718" s="6">
        <f t="shared" si="44"/>
        <v>27.212842104</v>
      </c>
      <c r="E718" s="6">
        <f t="shared" si="45"/>
        <v>5676.7931086712833</v>
      </c>
      <c r="F718" s="6">
        <f t="shared" si="46"/>
        <v>1</v>
      </c>
      <c r="G718" s="6">
        <f t="shared" si="47"/>
        <v>289</v>
      </c>
    </row>
    <row r="719" spans="1:7" x14ac:dyDescent="0.2">
      <c r="A719" s="1">
        <v>44817</v>
      </c>
      <c r="B719" s="2">
        <v>0.36150462962962965</v>
      </c>
      <c r="C719">
        <v>4.0478500000000004</v>
      </c>
      <c r="D719" s="6">
        <f t="shared" si="44"/>
        <v>18.005646370000001</v>
      </c>
      <c r="E719" s="6">
        <f t="shared" si="45"/>
        <v>5744.7217114344039</v>
      </c>
      <c r="F719" s="6">
        <f t="shared" si="46"/>
        <v>1</v>
      </c>
      <c r="G719" s="6">
        <f t="shared" si="47"/>
        <v>290</v>
      </c>
    </row>
    <row r="720" spans="1:7" x14ac:dyDescent="0.2">
      <c r="A720" s="1">
        <v>44817</v>
      </c>
      <c r="B720" s="2">
        <v>0.36150462962962965</v>
      </c>
      <c r="C720">
        <v>1.98648</v>
      </c>
      <c r="D720" s="6">
        <f t="shared" si="44"/>
        <v>8.8362603360000005</v>
      </c>
      <c r="E720" s="6">
        <f t="shared" si="45"/>
        <v>5685.6293690072835</v>
      </c>
      <c r="F720" s="6" t="b">
        <f t="shared" si="46"/>
        <v>0</v>
      </c>
      <c r="G720" s="6">
        <f t="shared" si="47"/>
        <v>290</v>
      </c>
    </row>
    <row r="721" spans="1:7" x14ac:dyDescent="0.2">
      <c r="A721" s="1">
        <v>44817</v>
      </c>
      <c r="B721" s="2">
        <v>0.36150462962962965</v>
      </c>
      <c r="C721">
        <v>3.60887</v>
      </c>
      <c r="D721" s="6">
        <f t="shared" si="44"/>
        <v>16.052975534000002</v>
      </c>
      <c r="E721" s="6">
        <f t="shared" si="45"/>
        <v>5760.7746869684042</v>
      </c>
      <c r="F721" s="6">
        <f t="shared" si="46"/>
        <v>1</v>
      </c>
      <c r="G721" s="6">
        <f t="shared" si="47"/>
        <v>291</v>
      </c>
    </row>
    <row r="722" spans="1:7" x14ac:dyDescent="0.2">
      <c r="A722" s="1">
        <v>44817</v>
      </c>
      <c r="B722" s="2">
        <v>0.36150462962962965</v>
      </c>
      <c r="C722">
        <v>0.92978400000000005</v>
      </c>
      <c r="D722" s="6">
        <f t="shared" si="44"/>
        <v>4.1358651888000004</v>
      </c>
      <c r="E722" s="6">
        <f t="shared" si="45"/>
        <v>5689.7652341960838</v>
      </c>
      <c r="F722" s="6" t="b">
        <f t="shared" si="46"/>
        <v>0</v>
      </c>
      <c r="G722" s="6">
        <f t="shared" si="47"/>
        <v>291</v>
      </c>
    </row>
    <row r="723" spans="1:7" x14ac:dyDescent="0.2">
      <c r="A723" s="1">
        <v>44817</v>
      </c>
      <c r="B723" s="2">
        <v>0.36151620370370369</v>
      </c>
      <c r="C723">
        <v>2.4800599999999999</v>
      </c>
      <c r="D723" s="6">
        <f t="shared" si="44"/>
        <v>11.031802892</v>
      </c>
      <c r="E723" s="6">
        <f t="shared" si="45"/>
        <v>5771.8064898604043</v>
      </c>
      <c r="F723" s="6" t="b">
        <f t="shared" si="46"/>
        <v>0</v>
      </c>
      <c r="G723" s="6">
        <f t="shared" si="47"/>
        <v>291</v>
      </c>
    </row>
    <row r="724" spans="1:7" x14ac:dyDescent="0.2">
      <c r="A724" s="1">
        <v>44817</v>
      </c>
      <c r="B724" s="2">
        <v>0.36151620370370369</v>
      </c>
      <c r="C724">
        <v>0.59395699999999996</v>
      </c>
      <c r="D724" s="6">
        <f t="shared" si="44"/>
        <v>2.6420395273999997</v>
      </c>
      <c r="E724" s="6">
        <f t="shared" si="45"/>
        <v>5692.4072737234837</v>
      </c>
      <c r="F724" s="6" t="b">
        <f t="shared" si="46"/>
        <v>0</v>
      </c>
      <c r="G724" s="6">
        <f t="shared" si="47"/>
        <v>291</v>
      </c>
    </row>
    <row r="725" spans="1:7" x14ac:dyDescent="0.2">
      <c r="A725" s="1">
        <v>44817</v>
      </c>
      <c r="B725" s="2">
        <v>0.36151620370370369</v>
      </c>
      <c r="C725">
        <v>0.756552</v>
      </c>
      <c r="D725" s="6">
        <f t="shared" si="44"/>
        <v>3.3652946064</v>
      </c>
      <c r="E725" s="6">
        <f t="shared" si="45"/>
        <v>5775.1717844668046</v>
      </c>
      <c r="F725" s="6" t="b">
        <f t="shared" si="46"/>
        <v>0</v>
      </c>
      <c r="G725" s="6">
        <f t="shared" si="47"/>
        <v>291</v>
      </c>
    </row>
    <row r="726" spans="1:7" x14ac:dyDescent="0.2">
      <c r="A726" s="1">
        <v>44817</v>
      </c>
      <c r="B726" s="2">
        <v>0.36152777777777773</v>
      </c>
      <c r="C726">
        <v>0.497417</v>
      </c>
      <c r="D726" s="6">
        <f t="shared" si="44"/>
        <v>2.2126102994000001</v>
      </c>
      <c r="E726" s="6">
        <f t="shared" si="45"/>
        <v>5694.6198840228835</v>
      </c>
      <c r="F726" s="6" t="b">
        <f t="shared" si="46"/>
        <v>0</v>
      </c>
      <c r="G726" s="6">
        <f t="shared" si="47"/>
        <v>291</v>
      </c>
    </row>
    <row r="727" spans="1:7" x14ac:dyDescent="0.2">
      <c r="A727" s="1">
        <v>44817</v>
      </c>
      <c r="B727" s="2">
        <v>0.36152777777777773</v>
      </c>
      <c r="C727">
        <v>0.39802799999999999</v>
      </c>
      <c r="D727" s="6">
        <f t="shared" si="44"/>
        <v>1.7705081495999999</v>
      </c>
      <c r="E727" s="6">
        <f t="shared" si="45"/>
        <v>5776.9422926164043</v>
      </c>
      <c r="F727" s="6" t="b">
        <f t="shared" si="46"/>
        <v>0</v>
      </c>
      <c r="G727" s="6">
        <f t="shared" si="47"/>
        <v>291</v>
      </c>
    </row>
    <row r="728" spans="1:7" x14ac:dyDescent="0.2">
      <c r="A728" s="1">
        <v>44817</v>
      </c>
      <c r="B728" s="2">
        <v>0.36152777777777773</v>
      </c>
      <c r="C728">
        <v>0.31522899999999998</v>
      </c>
      <c r="D728" s="6">
        <f t="shared" si="44"/>
        <v>1.4022016378</v>
      </c>
      <c r="E728" s="6">
        <f t="shared" si="45"/>
        <v>5696.0220856606838</v>
      </c>
      <c r="F728" s="6" t="b">
        <f t="shared" si="46"/>
        <v>0</v>
      </c>
      <c r="G728" s="6">
        <f t="shared" si="47"/>
        <v>291</v>
      </c>
    </row>
    <row r="729" spans="1:7" x14ac:dyDescent="0.2">
      <c r="A729" s="1">
        <v>44817</v>
      </c>
      <c r="B729" s="2">
        <v>0.36152777777777773</v>
      </c>
      <c r="C729">
        <v>0.429784</v>
      </c>
      <c r="D729" s="6">
        <f t="shared" si="44"/>
        <v>1.9117651888</v>
      </c>
      <c r="E729" s="6">
        <f t="shared" si="45"/>
        <v>5778.8540578052043</v>
      </c>
      <c r="F729" s="6" t="b">
        <f t="shared" si="46"/>
        <v>0</v>
      </c>
      <c r="G729" s="6">
        <f t="shared" si="47"/>
        <v>291</v>
      </c>
    </row>
    <row r="730" spans="1:7" x14ac:dyDescent="0.2">
      <c r="A730" s="1">
        <v>44817</v>
      </c>
      <c r="B730" s="2">
        <v>0.36153935185185188</v>
      </c>
      <c r="C730">
        <v>0.29675600000000002</v>
      </c>
      <c r="D730" s="6">
        <f t="shared" si="44"/>
        <v>1.3200300392000002</v>
      </c>
      <c r="E730" s="6">
        <f t="shared" si="45"/>
        <v>5697.3421156998838</v>
      </c>
      <c r="F730" s="6" t="b">
        <f t="shared" si="46"/>
        <v>0</v>
      </c>
      <c r="G730" s="6">
        <f t="shared" si="47"/>
        <v>291</v>
      </c>
    </row>
    <row r="731" spans="1:7" x14ac:dyDescent="0.2">
      <c r="A731" s="1">
        <v>44817</v>
      </c>
      <c r="B731" s="2">
        <v>0.36153935185185188</v>
      </c>
      <c r="C731">
        <v>0.302456</v>
      </c>
      <c r="D731" s="6">
        <f t="shared" si="44"/>
        <v>1.3453847792</v>
      </c>
      <c r="E731" s="6">
        <f t="shared" si="45"/>
        <v>5780.1994425844041</v>
      </c>
      <c r="F731" s="6" t="b">
        <f t="shared" si="46"/>
        <v>0</v>
      </c>
      <c r="G731" s="6">
        <f t="shared" si="47"/>
        <v>291</v>
      </c>
    </row>
    <row r="732" spans="1:7" x14ac:dyDescent="0.2">
      <c r="A732" s="1">
        <v>44817</v>
      </c>
      <c r="B732" s="2">
        <v>0.36153935185185188</v>
      </c>
      <c r="C732">
        <v>0.23049600000000001</v>
      </c>
      <c r="D732" s="6">
        <f t="shared" si="44"/>
        <v>1.0252923072</v>
      </c>
      <c r="E732" s="6">
        <f t="shared" si="45"/>
        <v>5698.3674080070841</v>
      </c>
      <c r="F732" s="6" t="b">
        <f t="shared" si="46"/>
        <v>0</v>
      </c>
      <c r="G732" s="6">
        <f t="shared" si="47"/>
        <v>291</v>
      </c>
    </row>
    <row r="733" spans="1:7" x14ac:dyDescent="0.2">
      <c r="A733" s="1">
        <v>44817</v>
      </c>
      <c r="B733" s="2">
        <v>0.36153935185185188</v>
      </c>
      <c r="C733">
        <v>0.30052200000000001</v>
      </c>
      <c r="D733" s="6">
        <f t="shared" si="44"/>
        <v>1.3367819604</v>
      </c>
      <c r="E733" s="6">
        <f t="shared" si="45"/>
        <v>5781.5362245448041</v>
      </c>
      <c r="F733" s="6" t="b">
        <f t="shared" si="46"/>
        <v>0</v>
      </c>
      <c r="G733" s="6">
        <f t="shared" si="47"/>
        <v>291</v>
      </c>
    </row>
    <row r="734" spans="1:7" x14ac:dyDescent="0.2">
      <c r="A734" s="1">
        <v>44817</v>
      </c>
      <c r="B734" s="2">
        <v>0.36155092592592591</v>
      </c>
      <c r="C734">
        <v>0.287443</v>
      </c>
      <c r="D734" s="6">
        <f t="shared" si="44"/>
        <v>1.2786039525999999</v>
      </c>
      <c r="E734" s="6">
        <f t="shared" si="45"/>
        <v>5699.6460119596841</v>
      </c>
      <c r="F734" s="6" t="b">
        <f t="shared" si="46"/>
        <v>0</v>
      </c>
      <c r="G734" s="6">
        <f t="shared" si="47"/>
        <v>291</v>
      </c>
    </row>
    <row r="735" spans="1:7" x14ac:dyDescent="0.2">
      <c r="A735" s="1">
        <v>44817</v>
      </c>
      <c r="B735" s="2">
        <v>0.36155092592592591</v>
      </c>
      <c r="C735">
        <v>0.402557</v>
      </c>
      <c r="D735" s="6">
        <f t="shared" si="44"/>
        <v>1.7906540473999999</v>
      </c>
      <c r="E735" s="6">
        <f t="shared" si="45"/>
        <v>5783.3268785922037</v>
      </c>
      <c r="F735" s="6" t="b">
        <f t="shared" si="46"/>
        <v>0</v>
      </c>
      <c r="G735" s="6">
        <f t="shared" si="47"/>
        <v>291</v>
      </c>
    </row>
    <row r="736" spans="1:7" x14ac:dyDescent="0.2">
      <c r="A736" s="1">
        <v>44817</v>
      </c>
      <c r="B736" s="2">
        <v>0.36155092592592591</v>
      </c>
      <c r="C736">
        <v>0.28723900000000002</v>
      </c>
      <c r="D736" s="6">
        <f t="shared" si="44"/>
        <v>1.2776965198000001</v>
      </c>
      <c r="E736" s="6">
        <f t="shared" si="45"/>
        <v>5700.923708479484</v>
      </c>
      <c r="F736" s="6" t="b">
        <f t="shared" si="46"/>
        <v>0</v>
      </c>
      <c r="G736" s="6">
        <f t="shared" si="47"/>
        <v>291</v>
      </c>
    </row>
    <row r="737" spans="1:7" x14ac:dyDescent="0.2">
      <c r="A737" s="1">
        <v>44817</v>
      </c>
      <c r="B737" s="2">
        <v>0.36155092592592591</v>
      </c>
      <c r="C737">
        <v>0.38861299999999999</v>
      </c>
      <c r="D737" s="6">
        <f t="shared" si="44"/>
        <v>1.7286283465999999</v>
      </c>
      <c r="E737" s="6">
        <f t="shared" si="45"/>
        <v>5785.0555069388038</v>
      </c>
      <c r="F737" s="6" t="b">
        <f t="shared" si="46"/>
        <v>0</v>
      </c>
      <c r="G737" s="6">
        <f t="shared" si="47"/>
        <v>291</v>
      </c>
    </row>
    <row r="738" spans="1:7" x14ac:dyDescent="0.2">
      <c r="A738" s="1">
        <v>44817</v>
      </c>
      <c r="B738" s="2">
        <v>0.36156250000000001</v>
      </c>
      <c r="C738">
        <v>0.40484700000000001</v>
      </c>
      <c r="D738" s="6">
        <f t="shared" si="44"/>
        <v>1.8008404254000001</v>
      </c>
      <c r="E738" s="6">
        <f t="shared" si="45"/>
        <v>5702.7245489048837</v>
      </c>
      <c r="F738" s="6" t="b">
        <f t="shared" si="46"/>
        <v>0</v>
      </c>
      <c r="G738" s="6">
        <f t="shared" si="47"/>
        <v>291</v>
      </c>
    </row>
    <row r="739" spans="1:7" x14ac:dyDescent="0.2">
      <c r="A739" s="1">
        <v>44817</v>
      </c>
      <c r="B739" s="2">
        <v>0.36156250000000001</v>
      </c>
      <c r="C739">
        <v>0.35314299999999998</v>
      </c>
      <c r="D739" s="6">
        <f t="shared" si="44"/>
        <v>1.5708506925999999</v>
      </c>
      <c r="E739" s="6">
        <f t="shared" si="45"/>
        <v>5786.6263576314041</v>
      </c>
      <c r="F739" s="6" t="b">
        <f t="shared" si="46"/>
        <v>0</v>
      </c>
      <c r="G739" s="6">
        <f t="shared" si="47"/>
        <v>291</v>
      </c>
    </row>
    <row r="740" spans="1:7" x14ac:dyDescent="0.2">
      <c r="A740" s="1">
        <v>44817</v>
      </c>
      <c r="B740" s="2">
        <v>0.36156250000000001</v>
      </c>
      <c r="C740">
        <v>0.33756999999999998</v>
      </c>
      <c r="D740" s="6">
        <f t="shared" si="44"/>
        <v>1.5015788739999998</v>
      </c>
      <c r="E740" s="6">
        <f t="shared" si="45"/>
        <v>5704.2261277788839</v>
      </c>
      <c r="F740" s="6" t="b">
        <f t="shared" si="46"/>
        <v>0</v>
      </c>
      <c r="G740" s="6">
        <f t="shared" si="47"/>
        <v>291</v>
      </c>
    </row>
    <row r="741" spans="1:7" x14ac:dyDescent="0.2">
      <c r="A741" s="1">
        <v>44817</v>
      </c>
      <c r="B741" s="2">
        <v>0.36157407407407405</v>
      </c>
      <c r="C741">
        <v>0.31950400000000001</v>
      </c>
      <c r="D741" s="6">
        <f t="shared" si="44"/>
        <v>1.4212176928</v>
      </c>
      <c r="E741" s="6">
        <f t="shared" si="45"/>
        <v>5788.0475753242044</v>
      </c>
      <c r="F741" s="6" t="b">
        <f t="shared" si="46"/>
        <v>0</v>
      </c>
      <c r="G741" s="6">
        <f t="shared" si="47"/>
        <v>291</v>
      </c>
    </row>
    <row r="742" spans="1:7" x14ac:dyDescent="0.2">
      <c r="A742" s="1">
        <v>44817</v>
      </c>
      <c r="B742" s="2">
        <v>0.36157407407407405</v>
      </c>
      <c r="C742">
        <v>0.30499999999999999</v>
      </c>
      <c r="D742" s="6">
        <f t="shared" si="44"/>
        <v>1.3567009999999999</v>
      </c>
      <c r="E742" s="6">
        <f t="shared" si="45"/>
        <v>5705.5828287788836</v>
      </c>
      <c r="F742" s="6" t="b">
        <f t="shared" si="46"/>
        <v>0</v>
      </c>
      <c r="G742" s="6">
        <f t="shared" si="47"/>
        <v>291</v>
      </c>
    </row>
    <row r="743" spans="1:7" x14ac:dyDescent="0.2">
      <c r="A743" s="1">
        <v>44817</v>
      </c>
      <c r="B743" s="2">
        <v>0.36157407407407405</v>
      </c>
      <c r="C743">
        <v>0.38097999999999999</v>
      </c>
      <c r="D743" s="6">
        <f t="shared" si="44"/>
        <v>1.6946752359999999</v>
      </c>
      <c r="E743" s="6">
        <f t="shared" si="45"/>
        <v>5789.7422505602044</v>
      </c>
      <c r="F743" s="6" t="b">
        <f t="shared" si="46"/>
        <v>0</v>
      </c>
      <c r="G743" s="6">
        <f t="shared" si="47"/>
        <v>291</v>
      </c>
    </row>
    <row r="744" spans="1:7" x14ac:dyDescent="0.2">
      <c r="A744" s="1">
        <v>44817</v>
      </c>
      <c r="B744" s="2">
        <v>0.36157407407407405</v>
      </c>
      <c r="C744">
        <v>0.35059800000000002</v>
      </c>
      <c r="D744" s="6">
        <f t="shared" si="44"/>
        <v>1.5595300236</v>
      </c>
      <c r="E744" s="6">
        <f t="shared" si="45"/>
        <v>5707.1423588024836</v>
      </c>
      <c r="F744" s="6" t="b">
        <f t="shared" si="46"/>
        <v>0</v>
      </c>
      <c r="G744" s="6">
        <f t="shared" si="47"/>
        <v>291</v>
      </c>
    </row>
    <row r="745" spans="1:7" x14ac:dyDescent="0.2">
      <c r="A745" s="1">
        <v>44817</v>
      </c>
      <c r="B745" s="2">
        <v>0.36158564814814814</v>
      </c>
      <c r="C745">
        <v>0.39141199999999998</v>
      </c>
      <c r="D745" s="6">
        <f t="shared" si="44"/>
        <v>1.7410788583999999</v>
      </c>
      <c r="E745" s="6">
        <f t="shared" si="45"/>
        <v>5791.4833294186046</v>
      </c>
      <c r="F745" s="6" t="b">
        <f t="shared" si="46"/>
        <v>0</v>
      </c>
      <c r="G745" s="6">
        <f t="shared" si="47"/>
        <v>291</v>
      </c>
    </row>
    <row r="746" spans="1:7" x14ac:dyDescent="0.2">
      <c r="A746" s="1">
        <v>44817</v>
      </c>
      <c r="B746" s="2">
        <v>0.36158564814814814</v>
      </c>
      <c r="C746">
        <v>0.23299</v>
      </c>
      <c r="D746" s="6">
        <f t="shared" si="44"/>
        <v>1.036386118</v>
      </c>
      <c r="E746" s="6">
        <f t="shared" si="45"/>
        <v>5708.178744920484</v>
      </c>
      <c r="F746" s="6" t="b">
        <f t="shared" si="46"/>
        <v>0</v>
      </c>
      <c r="G746" s="6">
        <f t="shared" si="47"/>
        <v>291</v>
      </c>
    </row>
    <row r="747" spans="1:7" x14ac:dyDescent="0.2">
      <c r="A747" s="1">
        <v>44817</v>
      </c>
      <c r="B747" s="2">
        <v>0.36158564814814814</v>
      </c>
      <c r="C747">
        <v>0.26500000000000001</v>
      </c>
      <c r="D747" s="6">
        <f t="shared" si="44"/>
        <v>1.1787730000000001</v>
      </c>
      <c r="E747" s="6">
        <f t="shared" si="45"/>
        <v>5792.6621024186043</v>
      </c>
      <c r="F747" s="6" t="b">
        <f t="shared" si="46"/>
        <v>0</v>
      </c>
      <c r="G747" s="6">
        <f t="shared" si="47"/>
        <v>291</v>
      </c>
    </row>
    <row r="748" spans="1:7" x14ac:dyDescent="0.2">
      <c r="A748" s="1">
        <v>44817</v>
      </c>
      <c r="B748" s="2">
        <v>0.36158564814814814</v>
      </c>
      <c r="C748">
        <v>0.28672999999999998</v>
      </c>
      <c r="D748" s="6">
        <f t="shared" si="44"/>
        <v>1.2754323859999999</v>
      </c>
      <c r="E748" s="6">
        <f t="shared" si="45"/>
        <v>5709.4541773064839</v>
      </c>
      <c r="F748" s="6" t="b">
        <f t="shared" si="46"/>
        <v>0</v>
      </c>
      <c r="G748" s="6">
        <f t="shared" si="47"/>
        <v>291</v>
      </c>
    </row>
    <row r="749" spans="1:7" x14ac:dyDescent="0.2">
      <c r="A749" s="1">
        <v>44817</v>
      </c>
      <c r="B749" s="2">
        <v>0.36159722222222218</v>
      </c>
      <c r="C749">
        <v>0.27110699999999999</v>
      </c>
      <c r="D749" s="6">
        <f t="shared" si="44"/>
        <v>1.2059381573999999</v>
      </c>
      <c r="E749" s="6">
        <f t="shared" si="45"/>
        <v>5793.8680405760042</v>
      </c>
      <c r="F749" s="6" t="b">
        <f t="shared" si="46"/>
        <v>0</v>
      </c>
      <c r="G749" s="6">
        <f t="shared" si="47"/>
        <v>291</v>
      </c>
    </row>
    <row r="750" spans="1:7" x14ac:dyDescent="0.2">
      <c r="A750" s="1">
        <v>44817</v>
      </c>
      <c r="B750" s="2">
        <v>0.36159722222222218</v>
      </c>
      <c r="C750">
        <v>0.34866399999999997</v>
      </c>
      <c r="D750" s="6">
        <f t="shared" si="44"/>
        <v>1.5509272047999998</v>
      </c>
      <c r="E750" s="6">
        <f t="shared" si="45"/>
        <v>5711.0051045112841</v>
      </c>
      <c r="F750" s="6" t="b">
        <f t="shared" si="46"/>
        <v>0</v>
      </c>
      <c r="G750" s="6">
        <f t="shared" si="47"/>
        <v>291</v>
      </c>
    </row>
    <row r="751" spans="1:7" x14ac:dyDescent="0.2">
      <c r="A751" s="1">
        <v>44817</v>
      </c>
      <c r="B751" s="2">
        <v>0.36159722222222218</v>
      </c>
      <c r="C751">
        <v>0.187392</v>
      </c>
      <c r="D751" s="6">
        <f t="shared" si="44"/>
        <v>0.83355709440000003</v>
      </c>
      <c r="E751" s="6">
        <f t="shared" si="45"/>
        <v>5794.7015976704042</v>
      </c>
      <c r="F751" s="6" t="b">
        <f t="shared" si="46"/>
        <v>0</v>
      </c>
      <c r="G751" s="6">
        <f t="shared" si="47"/>
        <v>291</v>
      </c>
    </row>
    <row r="752" spans="1:7" x14ac:dyDescent="0.2">
      <c r="A752" s="1">
        <v>44817</v>
      </c>
      <c r="B752" s="2">
        <v>0.36159722222222218</v>
      </c>
      <c r="C752">
        <v>0.191718</v>
      </c>
      <c r="D752" s="6">
        <f t="shared" si="44"/>
        <v>0.85280000759999997</v>
      </c>
      <c r="E752" s="6">
        <f t="shared" si="45"/>
        <v>5711.8579045188844</v>
      </c>
      <c r="F752" s="6" t="b">
        <f t="shared" si="46"/>
        <v>0</v>
      </c>
      <c r="G752" s="6">
        <f t="shared" si="47"/>
        <v>291</v>
      </c>
    </row>
    <row r="753" spans="1:7" x14ac:dyDescent="0.2">
      <c r="A753" s="1">
        <v>44817</v>
      </c>
      <c r="B753" s="2">
        <v>0.36160879629629633</v>
      </c>
      <c r="C753">
        <v>0.230903</v>
      </c>
      <c r="D753" s="6">
        <f t="shared" si="44"/>
        <v>1.0271027246</v>
      </c>
      <c r="E753" s="6">
        <f t="shared" si="45"/>
        <v>5795.7287003950041</v>
      </c>
      <c r="F753" s="6" t="b">
        <f t="shared" si="46"/>
        <v>0</v>
      </c>
      <c r="G753" s="6">
        <f t="shared" si="47"/>
        <v>291</v>
      </c>
    </row>
    <row r="754" spans="1:7" x14ac:dyDescent="0.2">
      <c r="A754" s="1">
        <v>44817</v>
      </c>
      <c r="B754" s="2">
        <v>0.36160879629629633</v>
      </c>
      <c r="C754">
        <v>0.25161600000000001</v>
      </c>
      <c r="D754" s="6">
        <f t="shared" si="44"/>
        <v>1.1192382912000001</v>
      </c>
      <c r="E754" s="6">
        <f t="shared" si="45"/>
        <v>5712.9771428100848</v>
      </c>
      <c r="F754" s="6" t="b">
        <f t="shared" si="46"/>
        <v>0</v>
      </c>
      <c r="G754" s="6">
        <f t="shared" si="47"/>
        <v>291</v>
      </c>
    </row>
    <row r="755" spans="1:7" x14ac:dyDescent="0.2">
      <c r="A755" s="1">
        <v>44817</v>
      </c>
      <c r="B755" s="2">
        <v>0.36160879629629633</v>
      </c>
      <c r="C755">
        <v>0.237265</v>
      </c>
      <c r="D755" s="6">
        <f t="shared" si="44"/>
        <v>1.0554021730000001</v>
      </c>
      <c r="E755" s="6">
        <f t="shared" si="45"/>
        <v>5796.7841025680045</v>
      </c>
      <c r="F755" s="6" t="b">
        <f t="shared" si="46"/>
        <v>0</v>
      </c>
      <c r="G755" s="6">
        <f t="shared" si="47"/>
        <v>291</v>
      </c>
    </row>
    <row r="756" spans="1:7" x14ac:dyDescent="0.2">
      <c r="A756" s="1">
        <v>44817</v>
      </c>
      <c r="B756" s="2">
        <v>0.36160879629629633</v>
      </c>
      <c r="C756">
        <v>0.216756</v>
      </c>
      <c r="D756" s="6">
        <f t="shared" si="44"/>
        <v>0.9641740392</v>
      </c>
      <c r="E756" s="6">
        <f t="shared" si="45"/>
        <v>5713.9413168492847</v>
      </c>
      <c r="F756" s="6" t="b">
        <f t="shared" si="46"/>
        <v>0</v>
      </c>
      <c r="G756" s="6">
        <f t="shared" si="47"/>
        <v>291</v>
      </c>
    </row>
    <row r="757" spans="1:7" x14ac:dyDescent="0.2">
      <c r="A757" s="1">
        <v>44817</v>
      </c>
      <c r="B757" s="2">
        <v>0.36162037037037037</v>
      </c>
      <c r="C757">
        <v>0.22642499999999999</v>
      </c>
      <c r="D757" s="6">
        <f t="shared" si="44"/>
        <v>1.007183685</v>
      </c>
      <c r="E757" s="6">
        <f t="shared" si="45"/>
        <v>5797.7912862530047</v>
      </c>
      <c r="F757" s="6" t="b">
        <f t="shared" si="46"/>
        <v>0</v>
      </c>
      <c r="G757" s="6">
        <f t="shared" si="47"/>
        <v>291</v>
      </c>
    </row>
    <row r="758" spans="1:7" x14ac:dyDescent="0.2">
      <c r="A758" s="1">
        <v>44817</v>
      </c>
      <c r="B758" s="2">
        <v>0.36162037037037037</v>
      </c>
      <c r="C758">
        <v>0.77319300000000002</v>
      </c>
      <c r="D758" s="6">
        <f t="shared" si="44"/>
        <v>3.4393171026</v>
      </c>
      <c r="E758" s="6">
        <f t="shared" si="45"/>
        <v>5717.3806339518851</v>
      </c>
      <c r="F758" s="6" t="b">
        <f t="shared" si="46"/>
        <v>0</v>
      </c>
      <c r="G758" s="6">
        <f t="shared" si="47"/>
        <v>291</v>
      </c>
    </row>
    <row r="759" spans="1:7" x14ac:dyDescent="0.2">
      <c r="A759" s="1">
        <v>44817</v>
      </c>
      <c r="B759" s="2">
        <v>0.36162037037037037</v>
      </c>
      <c r="C759">
        <v>0.71019100000000002</v>
      </c>
      <c r="D759" s="6">
        <f t="shared" si="44"/>
        <v>3.1590716061999999</v>
      </c>
      <c r="E759" s="6">
        <f t="shared" si="45"/>
        <v>5800.9503578592048</v>
      </c>
      <c r="F759" s="6" t="b">
        <f t="shared" si="46"/>
        <v>0</v>
      </c>
      <c r="G759" s="6">
        <f t="shared" si="47"/>
        <v>291</v>
      </c>
    </row>
    <row r="760" spans="1:7" x14ac:dyDescent="0.2">
      <c r="A760" s="1">
        <v>44817</v>
      </c>
      <c r="B760" s="2">
        <v>0.36163194444444446</v>
      </c>
      <c r="C760">
        <v>2.4376199999999999</v>
      </c>
      <c r="D760" s="6">
        <f t="shared" si="44"/>
        <v>10.843021283999999</v>
      </c>
      <c r="E760" s="6">
        <f t="shared" si="45"/>
        <v>5728.2236552358854</v>
      </c>
      <c r="F760" s="6" t="b">
        <f t="shared" si="46"/>
        <v>0</v>
      </c>
      <c r="G760" s="6">
        <f t="shared" si="47"/>
        <v>291</v>
      </c>
    </row>
    <row r="761" spans="1:7" x14ac:dyDescent="0.2">
      <c r="A761" s="1">
        <v>44817</v>
      </c>
      <c r="B761" s="2">
        <v>0.36163194444444446</v>
      </c>
      <c r="C761">
        <v>1.01004</v>
      </c>
      <c r="D761" s="6">
        <f t="shared" si="44"/>
        <v>4.4928599280000006</v>
      </c>
      <c r="E761" s="6">
        <f t="shared" si="45"/>
        <v>5805.443217787205</v>
      </c>
      <c r="F761" s="6" t="b">
        <f t="shared" si="46"/>
        <v>0</v>
      </c>
      <c r="G761" s="6">
        <f t="shared" si="47"/>
        <v>291</v>
      </c>
    </row>
    <row r="762" spans="1:7" x14ac:dyDescent="0.2">
      <c r="A762" s="1">
        <v>44817</v>
      </c>
      <c r="B762" s="2">
        <v>0.36163194444444446</v>
      </c>
      <c r="C762">
        <v>1.14846</v>
      </c>
      <c r="D762" s="6">
        <f t="shared" si="44"/>
        <v>5.1085797719999997</v>
      </c>
      <c r="E762" s="6">
        <f t="shared" si="45"/>
        <v>5733.3322350078852</v>
      </c>
      <c r="F762" s="6" t="b">
        <f t="shared" si="46"/>
        <v>0</v>
      </c>
      <c r="G762" s="6">
        <f t="shared" si="47"/>
        <v>291</v>
      </c>
    </row>
    <row r="763" spans="1:7" x14ac:dyDescent="0.2">
      <c r="A763" s="1">
        <v>44817</v>
      </c>
      <c r="B763" s="2">
        <v>0.36163194444444446</v>
      </c>
      <c r="C763">
        <v>0.95568699999999995</v>
      </c>
      <c r="D763" s="6">
        <f t="shared" si="44"/>
        <v>4.2510869134</v>
      </c>
      <c r="E763" s="6">
        <f t="shared" si="45"/>
        <v>5809.6943047006052</v>
      </c>
      <c r="F763" s="6" t="b">
        <f t="shared" si="46"/>
        <v>0</v>
      </c>
      <c r="G763" s="6">
        <f t="shared" si="47"/>
        <v>291</v>
      </c>
    </row>
    <row r="764" spans="1:7" x14ac:dyDescent="0.2">
      <c r="A764" s="1">
        <v>44817</v>
      </c>
      <c r="B764" s="2">
        <v>0.3616435185185185</v>
      </c>
      <c r="C764">
        <v>2.6228099999999999</v>
      </c>
      <c r="D764" s="6">
        <f t="shared" si="44"/>
        <v>11.666783442</v>
      </c>
      <c r="E764" s="6">
        <f t="shared" si="45"/>
        <v>5744.9990184498856</v>
      </c>
      <c r="F764" s="6" t="b">
        <f t="shared" si="46"/>
        <v>0</v>
      </c>
      <c r="G764" s="6">
        <f t="shared" si="47"/>
        <v>291</v>
      </c>
    </row>
    <row r="765" spans="1:7" x14ac:dyDescent="0.2">
      <c r="A765" s="1">
        <v>44817</v>
      </c>
      <c r="B765" s="2">
        <v>0.3616435185185185</v>
      </c>
      <c r="C765">
        <v>1.52281</v>
      </c>
      <c r="D765" s="6">
        <f t="shared" si="44"/>
        <v>6.7737634419999999</v>
      </c>
      <c r="E765" s="6">
        <f t="shared" si="45"/>
        <v>5816.4680681426053</v>
      </c>
      <c r="F765" s="6" t="b">
        <f t="shared" si="46"/>
        <v>0</v>
      </c>
      <c r="G765" s="6">
        <f t="shared" si="47"/>
        <v>291</v>
      </c>
    </row>
    <row r="766" spans="1:7" x14ac:dyDescent="0.2">
      <c r="A766" s="1">
        <v>44817</v>
      </c>
      <c r="B766" s="2">
        <v>0.3616435185185185</v>
      </c>
      <c r="C766">
        <v>1.05375</v>
      </c>
      <c r="D766" s="6">
        <f t="shared" si="44"/>
        <v>4.6872907499999998</v>
      </c>
      <c r="E766" s="6">
        <f t="shared" si="45"/>
        <v>5749.6863091998857</v>
      </c>
      <c r="F766" s="6" t="b">
        <f t="shared" si="46"/>
        <v>0</v>
      </c>
      <c r="G766" s="6">
        <f t="shared" si="47"/>
        <v>291</v>
      </c>
    </row>
    <row r="767" spans="1:7" x14ac:dyDescent="0.2">
      <c r="A767" s="1">
        <v>44817</v>
      </c>
      <c r="B767" s="2">
        <v>0.3616435185185185</v>
      </c>
      <c r="C767">
        <v>0.94576300000000002</v>
      </c>
      <c r="D767" s="6">
        <f t="shared" si="44"/>
        <v>4.2069429765999997</v>
      </c>
      <c r="E767" s="6">
        <f t="shared" si="45"/>
        <v>5820.675011119205</v>
      </c>
      <c r="F767" s="6" t="b">
        <f t="shared" si="46"/>
        <v>0</v>
      </c>
      <c r="G767" s="6">
        <f t="shared" si="47"/>
        <v>291</v>
      </c>
    </row>
    <row r="768" spans="1:7" x14ac:dyDescent="0.2">
      <c r="A768" s="1">
        <v>44817</v>
      </c>
      <c r="B768" s="2">
        <v>0.3616550925925926</v>
      </c>
      <c r="C768">
        <v>1.54373</v>
      </c>
      <c r="D768" s="6">
        <f t="shared" si="44"/>
        <v>6.8668197859999998</v>
      </c>
      <c r="E768" s="6">
        <f t="shared" si="45"/>
        <v>5756.5531289858855</v>
      </c>
      <c r="F768" s="6" t="b">
        <f t="shared" si="46"/>
        <v>0</v>
      </c>
      <c r="G768" s="6">
        <f t="shared" si="47"/>
        <v>291</v>
      </c>
    </row>
    <row r="769" spans="1:7" x14ac:dyDescent="0.2">
      <c r="A769" s="1">
        <v>44817</v>
      </c>
      <c r="B769" s="2">
        <v>0.3616550925925926</v>
      </c>
      <c r="C769">
        <v>1.3027599999999999</v>
      </c>
      <c r="D769" s="6">
        <f t="shared" si="44"/>
        <v>5.794937032</v>
      </c>
      <c r="E769" s="6">
        <f t="shared" si="45"/>
        <v>5826.4699481512052</v>
      </c>
      <c r="F769" s="6" t="b">
        <f t="shared" si="46"/>
        <v>0</v>
      </c>
      <c r="G769" s="6">
        <f t="shared" si="47"/>
        <v>291</v>
      </c>
    </row>
    <row r="770" spans="1:7" x14ac:dyDescent="0.2">
      <c r="A770" s="1">
        <v>44817</v>
      </c>
      <c r="B770" s="2">
        <v>0.3616550925925926</v>
      </c>
      <c r="C770">
        <v>1.7726299999999999</v>
      </c>
      <c r="D770" s="6">
        <f t="shared" si="44"/>
        <v>7.8850127659999991</v>
      </c>
      <c r="E770" s="6">
        <f t="shared" si="45"/>
        <v>5764.4381417518853</v>
      </c>
      <c r="F770" s="6" t="b">
        <f t="shared" si="46"/>
        <v>0</v>
      </c>
      <c r="G770" s="6">
        <f t="shared" si="47"/>
        <v>291</v>
      </c>
    </row>
    <row r="771" spans="1:7" x14ac:dyDescent="0.2">
      <c r="A771" s="1">
        <v>44817</v>
      </c>
      <c r="B771" s="2">
        <v>0.3616550925925926</v>
      </c>
      <c r="C771">
        <v>2.27691</v>
      </c>
      <c r="D771" s="6">
        <f t="shared" si="44"/>
        <v>10.128151062000001</v>
      </c>
      <c r="E771" s="6">
        <f t="shared" si="45"/>
        <v>5836.5980992132054</v>
      </c>
      <c r="F771" s="6" t="b">
        <f t="shared" si="46"/>
        <v>0</v>
      </c>
      <c r="G771" s="6">
        <f t="shared" si="47"/>
        <v>291</v>
      </c>
    </row>
    <row r="772" spans="1:7" x14ac:dyDescent="0.2">
      <c r="A772" s="1">
        <v>44817</v>
      </c>
      <c r="B772" s="2">
        <v>0.36166666666666664</v>
      </c>
      <c r="C772">
        <v>2.2263199999999999</v>
      </c>
      <c r="D772" s="6">
        <f t="shared" si="44"/>
        <v>9.903116623999999</v>
      </c>
      <c r="E772" s="6">
        <f t="shared" si="45"/>
        <v>5774.3412583758854</v>
      </c>
      <c r="F772" s="6" t="b">
        <f t="shared" si="46"/>
        <v>0</v>
      </c>
      <c r="G772" s="6">
        <f t="shared" si="47"/>
        <v>291</v>
      </c>
    </row>
    <row r="773" spans="1:7" x14ac:dyDescent="0.2">
      <c r="A773" s="1">
        <v>44817</v>
      </c>
      <c r="B773" s="2">
        <v>0.36166666666666664</v>
      </c>
      <c r="C773">
        <v>3.5566499999999999</v>
      </c>
      <c r="D773" s="6">
        <f t="shared" ref="D773:D836" si="48">C773*4.4482</f>
        <v>15.820690529999998</v>
      </c>
      <c r="E773" s="6">
        <f t="shared" ref="E773:E836" si="49">IF(D773&gt;0,D773+E771, E771)</f>
        <v>5852.4187897432057</v>
      </c>
      <c r="F773" s="6">
        <f t="shared" ref="F773:F836" si="50">IF(D773&gt;13.345,1)</f>
        <v>1</v>
      </c>
      <c r="G773" s="6">
        <f t="shared" ref="G773:G836" si="51">IF(D773&gt;13.345,G772+1,G772)</f>
        <v>292</v>
      </c>
    </row>
    <row r="774" spans="1:7" x14ac:dyDescent="0.2">
      <c r="A774" s="1">
        <v>44817</v>
      </c>
      <c r="B774" s="2">
        <v>0.36166666666666664</v>
      </c>
      <c r="C774">
        <v>3.1711100000000001</v>
      </c>
      <c r="D774" s="6">
        <f t="shared" si="48"/>
        <v>14.105731501999999</v>
      </c>
      <c r="E774" s="6">
        <f t="shared" si="49"/>
        <v>5788.4469898778852</v>
      </c>
      <c r="F774" s="6">
        <f t="shared" si="50"/>
        <v>1</v>
      </c>
      <c r="G774" s="6">
        <f t="shared" si="51"/>
        <v>293</v>
      </c>
    </row>
    <row r="775" spans="1:7" x14ac:dyDescent="0.2">
      <c r="A775" s="1">
        <v>44817</v>
      </c>
      <c r="B775" s="2">
        <v>0.36167824074074079</v>
      </c>
      <c r="C775">
        <v>5.3753299999999999</v>
      </c>
      <c r="D775" s="6">
        <f t="shared" si="48"/>
        <v>23.910542906</v>
      </c>
      <c r="E775" s="6">
        <f t="shared" si="49"/>
        <v>5876.3293326492058</v>
      </c>
      <c r="F775" s="6">
        <f t="shared" si="50"/>
        <v>1</v>
      </c>
      <c r="G775" s="6">
        <f t="shared" si="51"/>
        <v>294</v>
      </c>
    </row>
    <row r="776" spans="1:7" x14ac:dyDescent="0.2">
      <c r="A776" s="1">
        <v>44817</v>
      </c>
      <c r="B776" s="2">
        <v>0.36167824074074079</v>
      </c>
      <c r="C776">
        <v>1.4480999999999999</v>
      </c>
      <c r="D776" s="6">
        <f t="shared" si="48"/>
        <v>6.4414384199999999</v>
      </c>
      <c r="E776" s="6">
        <f t="shared" si="49"/>
        <v>5794.8884282978852</v>
      </c>
      <c r="F776" s="6" t="b">
        <f t="shared" si="50"/>
        <v>0</v>
      </c>
      <c r="G776" s="6">
        <f t="shared" si="51"/>
        <v>294</v>
      </c>
    </row>
    <row r="777" spans="1:7" x14ac:dyDescent="0.2">
      <c r="A777" s="1">
        <v>44817</v>
      </c>
      <c r="B777" s="2">
        <v>0.36167824074074079</v>
      </c>
      <c r="C777">
        <v>4.3089199999999996</v>
      </c>
      <c r="D777" s="6">
        <f t="shared" si="48"/>
        <v>19.166937943999997</v>
      </c>
      <c r="E777" s="6">
        <f t="shared" si="49"/>
        <v>5895.4962705932057</v>
      </c>
      <c r="F777" s="6">
        <f t="shared" si="50"/>
        <v>1</v>
      </c>
      <c r="G777" s="6">
        <f t="shared" si="51"/>
        <v>295</v>
      </c>
    </row>
    <row r="778" spans="1:7" x14ac:dyDescent="0.2">
      <c r="A778" s="1">
        <v>44817</v>
      </c>
      <c r="B778" s="2">
        <v>0.36167824074074079</v>
      </c>
      <c r="C778">
        <v>1.9942599999999999</v>
      </c>
      <c r="D778" s="6">
        <f t="shared" si="48"/>
        <v>8.8708673319999995</v>
      </c>
      <c r="E778" s="6">
        <f t="shared" si="49"/>
        <v>5803.7592956298849</v>
      </c>
      <c r="F778" s="6" t="b">
        <f t="shared" si="50"/>
        <v>0</v>
      </c>
      <c r="G778" s="6">
        <f t="shared" si="51"/>
        <v>295</v>
      </c>
    </row>
    <row r="779" spans="1:7" x14ac:dyDescent="0.2">
      <c r="A779" s="1">
        <v>44817</v>
      </c>
      <c r="B779" s="2">
        <v>0.36168981481481483</v>
      </c>
      <c r="C779">
        <v>4.3325300000000002</v>
      </c>
      <c r="D779" s="6">
        <f t="shared" si="48"/>
        <v>19.271959945999999</v>
      </c>
      <c r="E779" s="6">
        <f t="shared" si="49"/>
        <v>5914.7682305392054</v>
      </c>
      <c r="F779" s="6">
        <f t="shared" si="50"/>
        <v>1</v>
      </c>
      <c r="G779" s="6">
        <f t="shared" si="51"/>
        <v>296</v>
      </c>
    </row>
    <row r="780" spans="1:7" x14ac:dyDescent="0.2">
      <c r="A780" s="1">
        <v>44817</v>
      </c>
      <c r="B780" s="2">
        <v>0.36168981481481483</v>
      </c>
      <c r="C780">
        <v>2.0920700000000001</v>
      </c>
      <c r="D780" s="6">
        <f t="shared" si="48"/>
        <v>9.3059457739999996</v>
      </c>
      <c r="E780" s="6">
        <f t="shared" si="49"/>
        <v>5813.065241403885</v>
      </c>
      <c r="F780" s="6" t="b">
        <f t="shared" si="50"/>
        <v>0</v>
      </c>
      <c r="G780" s="6">
        <f t="shared" si="51"/>
        <v>296</v>
      </c>
    </row>
    <row r="781" spans="1:7" x14ac:dyDescent="0.2">
      <c r="A781" s="1">
        <v>44817</v>
      </c>
      <c r="B781" s="2">
        <v>0.36168981481481483</v>
      </c>
      <c r="C781">
        <v>0.93090300000000004</v>
      </c>
      <c r="D781" s="6">
        <f t="shared" si="48"/>
        <v>4.1408427245999997</v>
      </c>
      <c r="E781" s="6">
        <f t="shared" si="49"/>
        <v>5918.9090732638051</v>
      </c>
      <c r="F781" s="6" t="b">
        <f t="shared" si="50"/>
        <v>0</v>
      </c>
      <c r="G781" s="6">
        <f t="shared" si="51"/>
        <v>296</v>
      </c>
    </row>
    <row r="782" spans="1:7" x14ac:dyDescent="0.2">
      <c r="A782" s="1">
        <v>44817</v>
      </c>
      <c r="B782" s="2">
        <v>0.36168981481481483</v>
      </c>
      <c r="C782">
        <v>0.753193</v>
      </c>
      <c r="D782" s="6">
        <f t="shared" si="48"/>
        <v>3.3503531025999997</v>
      </c>
      <c r="E782" s="6">
        <f t="shared" si="49"/>
        <v>5816.4155945064849</v>
      </c>
      <c r="F782" s="6" t="b">
        <f t="shared" si="50"/>
        <v>0</v>
      </c>
      <c r="G782" s="6">
        <f t="shared" si="51"/>
        <v>296</v>
      </c>
    </row>
    <row r="783" spans="1:7" x14ac:dyDescent="0.2">
      <c r="A783" s="1">
        <v>44817</v>
      </c>
      <c r="B783" s="2">
        <v>0.36170138888888892</v>
      </c>
      <c r="C783">
        <v>0.54611900000000002</v>
      </c>
      <c r="D783" s="6">
        <f t="shared" si="48"/>
        <v>2.4292465357999999</v>
      </c>
      <c r="E783" s="6">
        <f t="shared" si="49"/>
        <v>5921.3383197996054</v>
      </c>
      <c r="F783" s="6" t="b">
        <f t="shared" si="50"/>
        <v>0</v>
      </c>
      <c r="G783" s="6">
        <f t="shared" si="51"/>
        <v>296</v>
      </c>
    </row>
    <row r="784" spans="1:7" x14ac:dyDescent="0.2">
      <c r="A784" s="1">
        <v>44817</v>
      </c>
      <c r="B784" s="2">
        <v>0.36170138888888892</v>
      </c>
      <c r="C784">
        <v>0.29395700000000002</v>
      </c>
      <c r="D784" s="6">
        <f t="shared" si="48"/>
        <v>1.3075795274000002</v>
      </c>
      <c r="E784" s="6">
        <f t="shared" si="49"/>
        <v>5817.7231740338848</v>
      </c>
      <c r="F784" s="6" t="b">
        <f t="shared" si="50"/>
        <v>0</v>
      </c>
      <c r="G784" s="6">
        <f t="shared" si="51"/>
        <v>296</v>
      </c>
    </row>
    <row r="785" spans="1:7" x14ac:dyDescent="0.2">
      <c r="A785" s="1">
        <v>44817</v>
      </c>
      <c r="B785" s="2">
        <v>0.36170138888888892</v>
      </c>
      <c r="C785">
        <v>-0.117544</v>
      </c>
      <c r="D785" s="6">
        <f t="shared" si="48"/>
        <v>-0.52285922080000002</v>
      </c>
      <c r="E785" s="6">
        <f t="shared" si="49"/>
        <v>5921.3383197996054</v>
      </c>
      <c r="F785" s="6" t="b">
        <f t="shared" si="50"/>
        <v>0</v>
      </c>
      <c r="G785" s="6">
        <f t="shared" si="51"/>
        <v>296</v>
      </c>
    </row>
    <row r="786" spans="1:7" x14ac:dyDescent="0.2">
      <c r="A786" s="1">
        <v>44817</v>
      </c>
      <c r="B786" s="2">
        <v>0.36170138888888892</v>
      </c>
      <c r="C786">
        <v>-0.569554</v>
      </c>
      <c r="D786" s="6">
        <f t="shared" si="48"/>
        <v>-2.5334901028000001</v>
      </c>
      <c r="E786" s="6">
        <f t="shared" si="49"/>
        <v>5817.7231740338848</v>
      </c>
      <c r="F786" s="6" t="b">
        <f t="shared" si="50"/>
        <v>0</v>
      </c>
      <c r="G786" s="6">
        <f t="shared" si="51"/>
        <v>296</v>
      </c>
    </row>
    <row r="787" spans="1:7" x14ac:dyDescent="0.2">
      <c r="A787" s="1">
        <v>44817</v>
      </c>
      <c r="B787" s="2">
        <v>0.36171296296296296</v>
      </c>
      <c r="C787">
        <v>-0.52924899999999997</v>
      </c>
      <c r="D787" s="6">
        <f t="shared" si="48"/>
        <v>-2.3542054017999998</v>
      </c>
      <c r="E787" s="6">
        <f t="shared" si="49"/>
        <v>5921.3383197996054</v>
      </c>
      <c r="F787" s="6" t="b">
        <f t="shared" si="50"/>
        <v>0</v>
      </c>
      <c r="G787" s="6">
        <f t="shared" si="51"/>
        <v>296</v>
      </c>
    </row>
    <row r="788" spans="1:7" x14ac:dyDescent="0.2">
      <c r="A788" s="1">
        <v>44817</v>
      </c>
      <c r="B788" s="2">
        <v>0.36171296296296296</v>
      </c>
      <c r="C788">
        <v>-9.7580400000000008E-3</v>
      </c>
      <c r="D788" s="6">
        <f t="shared" si="48"/>
        <v>-4.3405713528000003E-2</v>
      </c>
      <c r="E788" s="6">
        <f t="shared" si="49"/>
        <v>5817.7231740338848</v>
      </c>
      <c r="F788" s="6" t="b">
        <f t="shared" si="50"/>
        <v>0</v>
      </c>
      <c r="G788" s="6">
        <f t="shared" si="51"/>
        <v>296</v>
      </c>
    </row>
    <row r="789" spans="1:7" x14ac:dyDescent="0.2">
      <c r="A789" s="1">
        <v>44817</v>
      </c>
      <c r="B789" s="2">
        <v>0.36171296296296296</v>
      </c>
      <c r="C789">
        <v>0.12601799999999999</v>
      </c>
      <c r="D789" s="6">
        <f t="shared" si="48"/>
        <v>0.5605532675999999</v>
      </c>
      <c r="E789" s="6">
        <f t="shared" si="49"/>
        <v>5921.8988730672054</v>
      </c>
      <c r="F789" s="6" t="b">
        <f t="shared" si="50"/>
        <v>0</v>
      </c>
      <c r="G789" s="6">
        <f t="shared" si="51"/>
        <v>296</v>
      </c>
    </row>
    <row r="790" spans="1:7" x14ac:dyDescent="0.2">
      <c r="A790" s="1">
        <v>44817</v>
      </c>
      <c r="B790" s="2">
        <v>0.36171296296296296</v>
      </c>
      <c r="C790">
        <v>0.23375299999999999</v>
      </c>
      <c r="D790" s="6">
        <f t="shared" si="48"/>
        <v>1.0397800946</v>
      </c>
      <c r="E790" s="6">
        <f t="shared" si="49"/>
        <v>5818.762954128485</v>
      </c>
      <c r="F790" s="6" t="b">
        <f t="shared" si="50"/>
        <v>0</v>
      </c>
      <c r="G790" s="6">
        <f t="shared" si="51"/>
        <v>296</v>
      </c>
    </row>
    <row r="791" spans="1:7" x14ac:dyDescent="0.2">
      <c r="A791" s="1">
        <v>44817</v>
      </c>
      <c r="B791" s="2">
        <v>0.36172453703703705</v>
      </c>
      <c r="C791">
        <v>0.24087800000000001</v>
      </c>
      <c r="D791" s="6">
        <f t="shared" si="48"/>
        <v>1.0714735196</v>
      </c>
      <c r="E791" s="6">
        <f t="shared" si="49"/>
        <v>5922.9703465868051</v>
      </c>
      <c r="F791" s="6" t="b">
        <f t="shared" si="50"/>
        <v>0</v>
      </c>
      <c r="G791" s="6">
        <f t="shared" si="51"/>
        <v>296</v>
      </c>
    </row>
    <row r="792" spans="1:7" x14ac:dyDescent="0.2">
      <c r="A792" s="1">
        <v>44817</v>
      </c>
      <c r="B792" s="2">
        <v>0.36172453703703705</v>
      </c>
      <c r="C792">
        <v>0.36601800000000001</v>
      </c>
      <c r="D792" s="6">
        <f t="shared" si="48"/>
        <v>1.6281212676000001</v>
      </c>
      <c r="E792" s="6">
        <f t="shared" si="49"/>
        <v>5820.3910753960854</v>
      </c>
      <c r="F792" s="6" t="b">
        <f t="shared" si="50"/>
        <v>0</v>
      </c>
      <c r="G792" s="6">
        <f t="shared" si="51"/>
        <v>296</v>
      </c>
    </row>
    <row r="793" spans="1:7" x14ac:dyDescent="0.2">
      <c r="A793" s="1">
        <v>44817</v>
      </c>
      <c r="B793" s="2">
        <v>0.36172453703703705</v>
      </c>
      <c r="C793">
        <v>0.32113199999999997</v>
      </c>
      <c r="D793" s="6">
        <f t="shared" si="48"/>
        <v>1.4284593623999999</v>
      </c>
      <c r="E793" s="6">
        <f t="shared" si="49"/>
        <v>5924.3988059492049</v>
      </c>
      <c r="F793" s="6" t="b">
        <f t="shared" si="50"/>
        <v>0</v>
      </c>
      <c r="G793" s="6">
        <f t="shared" si="51"/>
        <v>296</v>
      </c>
    </row>
    <row r="794" spans="1:7" x14ac:dyDescent="0.2">
      <c r="A794" s="1">
        <v>44817</v>
      </c>
      <c r="B794" s="2">
        <v>0.36173611111111109</v>
      </c>
      <c r="C794">
        <v>0.52199700000000004</v>
      </c>
      <c r="D794" s="6">
        <f t="shared" si="48"/>
        <v>2.3219470554000003</v>
      </c>
      <c r="E794" s="6">
        <f t="shared" si="49"/>
        <v>5822.7130224514858</v>
      </c>
      <c r="F794" s="6" t="b">
        <f t="shared" si="50"/>
        <v>0</v>
      </c>
      <c r="G794" s="6">
        <f t="shared" si="51"/>
        <v>296</v>
      </c>
    </row>
    <row r="795" spans="1:7" x14ac:dyDescent="0.2">
      <c r="A795" s="1">
        <v>44817</v>
      </c>
      <c r="B795" s="2">
        <v>0.36173611111111109</v>
      </c>
      <c r="C795">
        <v>0.34433900000000001</v>
      </c>
      <c r="D795" s="6">
        <f t="shared" si="48"/>
        <v>1.5316887398000001</v>
      </c>
      <c r="E795" s="6">
        <f t="shared" si="49"/>
        <v>5925.9304946890052</v>
      </c>
      <c r="F795" s="6" t="b">
        <f t="shared" si="50"/>
        <v>0</v>
      </c>
      <c r="G795" s="6">
        <f t="shared" si="51"/>
        <v>296</v>
      </c>
    </row>
    <row r="796" spans="1:7" x14ac:dyDescent="0.2">
      <c r="A796" s="1">
        <v>44817</v>
      </c>
      <c r="B796" s="2">
        <v>0.36173611111111109</v>
      </c>
      <c r="C796">
        <v>0.19553400000000001</v>
      </c>
      <c r="D796" s="6">
        <f t="shared" si="48"/>
        <v>0.86977433879999999</v>
      </c>
      <c r="E796" s="6">
        <f t="shared" si="49"/>
        <v>5823.582796790286</v>
      </c>
      <c r="F796" s="6" t="b">
        <f t="shared" si="50"/>
        <v>0</v>
      </c>
      <c r="G796" s="6">
        <f t="shared" si="51"/>
        <v>296</v>
      </c>
    </row>
    <row r="797" spans="1:7" x14ac:dyDescent="0.2">
      <c r="A797" s="1">
        <v>44817</v>
      </c>
      <c r="B797" s="2">
        <v>0.36173611111111109</v>
      </c>
      <c r="C797">
        <v>0.18779899999999999</v>
      </c>
      <c r="D797" s="6">
        <f t="shared" si="48"/>
        <v>0.83536751179999991</v>
      </c>
      <c r="E797" s="6">
        <f t="shared" si="49"/>
        <v>5926.7658622008048</v>
      </c>
      <c r="F797" s="6" t="b">
        <f t="shared" si="50"/>
        <v>0</v>
      </c>
      <c r="G797" s="6">
        <f t="shared" si="51"/>
        <v>296</v>
      </c>
    </row>
    <row r="798" spans="1:7" x14ac:dyDescent="0.2">
      <c r="A798" s="1">
        <v>44817</v>
      </c>
      <c r="B798" s="2">
        <v>0.36174768518518513</v>
      </c>
      <c r="C798">
        <v>0.16683200000000001</v>
      </c>
      <c r="D798" s="6">
        <f t="shared" si="48"/>
        <v>0.74210210240000007</v>
      </c>
      <c r="E798" s="6">
        <f t="shared" si="49"/>
        <v>5824.3248988926862</v>
      </c>
      <c r="F798" s="6" t="b">
        <f t="shared" si="50"/>
        <v>0</v>
      </c>
      <c r="G798" s="6">
        <f t="shared" si="51"/>
        <v>296</v>
      </c>
    </row>
    <row r="799" spans="1:7" x14ac:dyDescent="0.2">
      <c r="A799" s="1">
        <v>44817</v>
      </c>
      <c r="B799" s="2">
        <v>0.36174768518518513</v>
      </c>
      <c r="C799">
        <v>0.18204899999999999</v>
      </c>
      <c r="D799" s="6">
        <f t="shared" si="48"/>
        <v>0.80979036179999997</v>
      </c>
      <c r="E799" s="6">
        <f t="shared" si="49"/>
        <v>5927.5756525626048</v>
      </c>
      <c r="F799" s="6" t="b">
        <f t="shared" si="50"/>
        <v>0</v>
      </c>
      <c r="G799" s="6">
        <f t="shared" si="51"/>
        <v>296</v>
      </c>
    </row>
    <row r="800" spans="1:7" x14ac:dyDescent="0.2">
      <c r="A800" s="1">
        <v>44817</v>
      </c>
      <c r="B800" s="2">
        <v>0.36174768518518513</v>
      </c>
      <c r="C800">
        <v>0.115535</v>
      </c>
      <c r="D800" s="6">
        <f t="shared" si="48"/>
        <v>0.51392278699999994</v>
      </c>
      <c r="E800" s="6">
        <f t="shared" si="49"/>
        <v>5824.8388216796866</v>
      </c>
      <c r="F800" s="6" t="b">
        <f t="shared" si="50"/>
        <v>0</v>
      </c>
      <c r="G800" s="6">
        <f t="shared" si="51"/>
        <v>296</v>
      </c>
    </row>
    <row r="801" spans="1:7" x14ac:dyDescent="0.2">
      <c r="A801" s="1">
        <v>44817</v>
      </c>
      <c r="B801" s="2">
        <v>0.36174768518518513</v>
      </c>
      <c r="C801">
        <v>0.136909</v>
      </c>
      <c r="D801" s="6">
        <f t="shared" si="48"/>
        <v>0.60899861379999998</v>
      </c>
      <c r="E801" s="6">
        <f t="shared" si="49"/>
        <v>5928.1846511764052</v>
      </c>
      <c r="F801" s="6" t="b">
        <f t="shared" si="50"/>
        <v>0</v>
      </c>
      <c r="G801" s="6">
        <f t="shared" si="51"/>
        <v>296</v>
      </c>
    </row>
    <row r="802" spans="1:7" x14ac:dyDescent="0.2">
      <c r="A802" s="1">
        <v>44817</v>
      </c>
      <c r="B802" s="2">
        <v>0.36175925925925928</v>
      </c>
      <c r="C802">
        <v>0.281387</v>
      </c>
      <c r="D802" s="6">
        <f t="shared" si="48"/>
        <v>1.2516656533999999</v>
      </c>
      <c r="E802" s="6">
        <f t="shared" si="49"/>
        <v>5826.0904873330865</v>
      </c>
      <c r="F802" s="6" t="b">
        <f t="shared" si="50"/>
        <v>0</v>
      </c>
      <c r="G802" s="6">
        <f t="shared" si="51"/>
        <v>296</v>
      </c>
    </row>
    <row r="803" spans="1:7" x14ac:dyDescent="0.2">
      <c r="A803" s="1">
        <v>44817</v>
      </c>
      <c r="B803" s="2">
        <v>0.36175925925925928</v>
      </c>
      <c r="C803">
        <v>0.14851200000000001</v>
      </c>
      <c r="D803" s="6">
        <f t="shared" si="48"/>
        <v>0.6606110784</v>
      </c>
      <c r="E803" s="6">
        <f t="shared" si="49"/>
        <v>5928.8452622548048</v>
      </c>
      <c r="F803" s="6" t="b">
        <f t="shared" si="50"/>
        <v>0</v>
      </c>
      <c r="G803" s="6">
        <f t="shared" si="51"/>
        <v>296</v>
      </c>
    </row>
    <row r="804" spans="1:7" x14ac:dyDescent="0.2">
      <c r="A804" s="1">
        <v>44817</v>
      </c>
      <c r="B804" s="2">
        <v>0.36175925925925928</v>
      </c>
      <c r="C804">
        <v>0.21110699999999999</v>
      </c>
      <c r="D804" s="6">
        <f t="shared" si="48"/>
        <v>0.93904615739999997</v>
      </c>
      <c r="E804" s="6">
        <f t="shared" si="49"/>
        <v>5827.0295334904868</v>
      </c>
      <c r="F804" s="6" t="b">
        <f t="shared" si="50"/>
        <v>0</v>
      </c>
      <c r="G804" s="6">
        <f t="shared" si="51"/>
        <v>296</v>
      </c>
    </row>
    <row r="805" spans="1:7" x14ac:dyDescent="0.2">
      <c r="A805" s="1">
        <v>44817</v>
      </c>
      <c r="B805" s="2">
        <v>0.36175925925925928</v>
      </c>
      <c r="C805">
        <v>0.13248099999999999</v>
      </c>
      <c r="D805" s="6">
        <f t="shared" si="48"/>
        <v>0.58930198419999991</v>
      </c>
      <c r="E805" s="6">
        <f t="shared" si="49"/>
        <v>5929.4345642390044</v>
      </c>
      <c r="F805" s="6" t="b">
        <f t="shared" si="50"/>
        <v>0</v>
      </c>
      <c r="G805" s="6">
        <f t="shared" si="51"/>
        <v>296</v>
      </c>
    </row>
    <row r="806" spans="1:7" x14ac:dyDescent="0.2">
      <c r="A806" s="1">
        <v>44817</v>
      </c>
      <c r="B806" s="2">
        <v>0.36177083333333332</v>
      </c>
      <c r="C806">
        <v>0.18092900000000001</v>
      </c>
      <c r="D806" s="6">
        <f t="shared" si="48"/>
        <v>0.80480837780000003</v>
      </c>
      <c r="E806" s="6">
        <f t="shared" si="49"/>
        <v>5827.8343418682871</v>
      </c>
      <c r="F806" s="6" t="b">
        <f t="shared" si="50"/>
        <v>0</v>
      </c>
      <c r="G806" s="6">
        <f t="shared" si="51"/>
        <v>296</v>
      </c>
    </row>
    <row r="807" spans="1:7" x14ac:dyDescent="0.2">
      <c r="A807" s="1">
        <v>44817</v>
      </c>
      <c r="B807" s="2">
        <v>0.36177083333333332</v>
      </c>
      <c r="C807">
        <v>0.27746799999999999</v>
      </c>
      <c r="D807" s="6">
        <f t="shared" si="48"/>
        <v>1.2342331575999999</v>
      </c>
      <c r="E807" s="6">
        <f t="shared" si="49"/>
        <v>5930.6687973966045</v>
      </c>
      <c r="F807" s="6" t="b">
        <f t="shared" si="50"/>
        <v>0</v>
      </c>
      <c r="G807" s="6">
        <f t="shared" si="51"/>
        <v>296</v>
      </c>
    </row>
    <row r="808" spans="1:7" x14ac:dyDescent="0.2">
      <c r="A808" s="1">
        <v>44817</v>
      </c>
      <c r="B808" s="2">
        <v>0.36177083333333332</v>
      </c>
      <c r="C808">
        <v>0.26749400000000001</v>
      </c>
      <c r="D808" s="6">
        <f t="shared" si="48"/>
        <v>1.1898668108000001</v>
      </c>
      <c r="E808" s="6">
        <f t="shared" si="49"/>
        <v>5829.0242086790868</v>
      </c>
      <c r="F808" s="6" t="b">
        <f t="shared" si="50"/>
        <v>0</v>
      </c>
      <c r="G808" s="6">
        <f t="shared" si="51"/>
        <v>296</v>
      </c>
    </row>
    <row r="809" spans="1:7" x14ac:dyDescent="0.2">
      <c r="A809" s="1">
        <v>44817</v>
      </c>
      <c r="B809" s="2">
        <v>0.36177083333333332</v>
      </c>
      <c r="C809">
        <v>0.20113200000000001</v>
      </c>
      <c r="D809" s="6">
        <f t="shared" si="48"/>
        <v>0.89467536240000001</v>
      </c>
      <c r="E809" s="6">
        <f t="shared" si="49"/>
        <v>5931.563472759005</v>
      </c>
      <c r="F809" s="6" t="b">
        <f t="shared" si="50"/>
        <v>0</v>
      </c>
      <c r="G809" s="6">
        <f t="shared" si="51"/>
        <v>296</v>
      </c>
    </row>
    <row r="810" spans="1:7" x14ac:dyDescent="0.2">
      <c r="A810" s="1">
        <v>44817</v>
      </c>
      <c r="B810" s="2">
        <v>0.36178240740740741</v>
      </c>
      <c r="C810">
        <v>0.28912199999999999</v>
      </c>
      <c r="D810" s="6">
        <f t="shared" si="48"/>
        <v>1.2860724803999999</v>
      </c>
      <c r="E810" s="6">
        <f t="shared" si="49"/>
        <v>5830.3102811594872</v>
      </c>
      <c r="F810" s="6" t="b">
        <f t="shared" si="50"/>
        <v>0</v>
      </c>
      <c r="G810" s="6">
        <f t="shared" si="51"/>
        <v>296</v>
      </c>
    </row>
    <row r="811" spans="1:7" x14ac:dyDescent="0.2">
      <c r="A811" s="1">
        <v>44817</v>
      </c>
      <c r="B811" s="2">
        <v>0.36178240740740741</v>
      </c>
      <c r="C811">
        <v>0.38255699999999998</v>
      </c>
      <c r="D811" s="6">
        <f t="shared" si="48"/>
        <v>1.7016900473999998</v>
      </c>
      <c r="E811" s="6">
        <f t="shared" si="49"/>
        <v>5933.265162806405</v>
      </c>
      <c r="F811" s="6" t="b">
        <f t="shared" si="50"/>
        <v>0</v>
      </c>
      <c r="G811" s="6">
        <f t="shared" si="51"/>
        <v>296</v>
      </c>
    </row>
    <row r="812" spans="1:7" x14ac:dyDescent="0.2">
      <c r="A812" s="1">
        <v>44817</v>
      </c>
      <c r="B812" s="2">
        <v>0.36178240740740741</v>
      </c>
      <c r="C812">
        <v>0.42072500000000002</v>
      </c>
      <c r="D812" s="6">
        <f t="shared" si="48"/>
        <v>1.8714689449999999</v>
      </c>
      <c r="E812" s="6">
        <f t="shared" si="49"/>
        <v>5832.181750104487</v>
      </c>
      <c r="F812" s="6" t="b">
        <f t="shared" si="50"/>
        <v>0</v>
      </c>
      <c r="G812" s="6">
        <f t="shared" si="51"/>
        <v>296</v>
      </c>
    </row>
    <row r="813" spans="1:7" x14ac:dyDescent="0.2">
      <c r="A813" s="1">
        <v>44817</v>
      </c>
      <c r="B813" s="2">
        <v>0.36179398148148145</v>
      </c>
      <c r="C813">
        <v>0.37670500000000001</v>
      </c>
      <c r="D813" s="6">
        <f t="shared" si="48"/>
        <v>1.6756591810000001</v>
      </c>
      <c r="E813" s="6">
        <f t="shared" si="49"/>
        <v>5934.9408219874049</v>
      </c>
      <c r="F813" s="6" t="b">
        <f t="shared" si="50"/>
        <v>0</v>
      </c>
      <c r="G813" s="6">
        <f t="shared" si="51"/>
        <v>296</v>
      </c>
    </row>
    <row r="814" spans="1:7" x14ac:dyDescent="0.2">
      <c r="A814" s="1">
        <v>44817</v>
      </c>
      <c r="B814" s="2">
        <v>0.36179398148148145</v>
      </c>
      <c r="C814">
        <v>0.32718799999999998</v>
      </c>
      <c r="D814" s="6">
        <f t="shared" si="48"/>
        <v>1.4553976615999999</v>
      </c>
      <c r="E814" s="6">
        <f t="shared" si="49"/>
        <v>5833.6371477660869</v>
      </c>
      <c r="F814" s="6" t="b">
        <f t="shared" si="50"/>
        <v>0</v>
      </c>
      <c r="G814" s="6">
        <f t="shared" si="51"/>
        <v>296</v>
      </c>
    </row>
    <row r="815" spans="1:7" x14ac:dyDescent="0.2">
      <c r="A815" s="1">
        <v>44817</v>
      </c>
      <c r="B815" s="2">
        <v>0.36179398148148145</v>
      </c>
      <c r="C815">
        <v>0.15879199999999999</v>
      </c>
      <c r="D815" s="6">
        <f t="shared" si="48"/>
        <v>0.70633857439999992</v>
      </c>
      <c r="E815" s="6">
        <f t="shared" si="49"/>
        <v>5935.6471605618053</v>
      </c>
      <c r="F815" s="6" t="b">
        <f t="shared" si="50"/>
        <v>0</v>
      </c>
      <c r="G815" s="6">
        <f t="shared" si="51"/>
        <v>296</v>
      </c>
    </row>
    <row r="816" spans="1:7" x14ac:dyDescent="0.2">
      <c r="A816" s="1">
        <v>44817</v>
      </c>
      <c r="B816" s="2">
        <v>0.36179398148148145</v>
      </c>
      <c r="C816">
        <v>0.35095399999999999</v>
      </c>
      <c r="D816" s="6">
        <f t="shared" si="48"/>
        <v>1.5611135828</v>
      </c>
      <c r="E816" s="6">
        <f t="shared" si="49"/>
        <v>5835.1982613488872</v>
      </c>
      <c r="F816" s="6" t="b">
        <f t="shared" si="50"/>
        <v>0</v>
      </c>
      <c r="G816" s="6">
        <f t="shared" si="51"/>
        <v>296</v>
      </c>
    </row>
    <row r="817" spans="1:7" x14ac:dyDescent="0.2">
      <c r="A817" s="1">
        <v>44817</v>
      </c>
      <c r="B817" s="2">
        <v>0.36180555555555555</v>
      </c>
      <c r="C817">
        <v>0.49609399999999998</v>
      </c>
      <c r="D817" s="6">
        <f t="shared" si="48"/>
        <v>2.2067253307999999</v>
      </c>
      <c r="E817" s="6">
        <f t="shared" si="49"/>
        <v>5937.8538858926049</v>
      </c>
      <c r="F817" s="6" t="b">
        <f t="shared" si="50"/>
        <v>0</v>
      </c>
      <c r="G817" s="6">
        <f t="shared" si="51"/>
        <v>296</v>
      </c>
    </row>
    <row r="818" spans="1:7" x14ac:dyDescent="0.2">
      <c r="A818" s="1">
        <v>44817</v>
      </c>
      <c r="B818" s="2">
        <v>0.36180555555555555</v>
      </c>
      <c r="C818">
        <v>5.1176700000000004</v>
      </c>
      <c r="D818" s="6">
        <f t="shared" si="48"/>
        <v>22.764419694000001</v>
      </c>
      <c r="E818" s="6">
        <f t="shared" si="49"/>
        <v>5857.9626810428872</v>
      </c>
      <c r="F818" s="6">
        <f t="shared" si="50"/>
        <v>1</v>
      </c>
      <c r="G818" s="6">
        <f t="shared" si="51"/>
        <v>297</v>
      </c>
    </row>
    <row r="819" spans="1:7" x14ac:dyDescent="0.2">
      <c r="A819" s="1">
        <v>44817</v>
      </c>
      <c r="B819" s="2">
        <v>0.36180555555555555</v>
      </c>
      <c r="C819">
        <v>16.4316</v>
      </c>
      <c r="D819" s="6">
        <f t="shared" si="48"/>
        <v>73.091043119999995</v>
      </c>
      <c r="E819" s="6">
        <f t="shared" si="49"/>
        <v>6010.9449290126049</v>
      </c>
      <c r="F819" s="6">
        <f t="shared" si="50"/>
        <v>1</v>
      </c>
      <c r="G819" s="6">
        <f t="shared" si="51"/>
        <v>298</v>
      </c>
    </row>
    <row r="820" spans="1:7" x14ac:dyDescent="0.2">
      <c r="A820" s="1">
        <v>44817</v>
      </c>
      <c r="B820" s="2">
        <v>0.36180555555555555</v>
      </c>
      <c r="C820">
        <v>19.195499999999999</v>
      </c>
      <c r="D820" s="6">
        <f t="shared" si="48"/>
        <v>85.385423099999997</v>
      </c>
      <c r="E820" s="6">
        <f t="shared" si="49"/>
        <v>5943.3481041428868</v>
      </c>
      <c r="F820" s="6">
        <f t="shared" si="50"/>
        <v>1</v>
      </c>
      <c r="G820" s="6">
        <f t="shared" si="51"/>
        <v>299</v>
      </c>
    </row>
    <row r="821" spans="1:7" x14ac:dyDescent="0.2">
      <c r="A821" s="1">
        <v>44817</v>
      </c>
      <c r="B821" s="2">
        <v>0.36181712962962959</v>
      </c>
      <c r="C821">
        <v>4.8150700000000004</v>
      </c>
      <c r="D821" s="6">
        <f t="shared" si="48"/>
        <v>21.418394374000002</v>
      </c>
      <c r="E821" s="6">
        <f t="shared" si="49"/>
        <v>6032.3633233866049</v>
      </c>
      <c r="F821" s="6">
        <f t="shared" si="50"/>
        <v>1</v>
      </c>
      <c r="G821" s="6">
        <f t="shared" si="51"/>
        <v>300</v>
      </c>
    </row>
    <row r="822" spans="1:7" x14ac:dyDescent="0.2">
      <c r="A822" s="1">
        <v>44817</v>
      </c>
      <c r="B822" s="2">
        <v>0.36181712962962959</v>
      </c>
      <c r="C822">
        <v>7.3853999999999997</v>
      </c>
      <c r="D822" s="6">
        <f t="shared" si="48"/>
        <v>32.851736279999997</v>
      </c>
      <c r="E822" s="6">
        <f t="shared" si="49"/>
        <v>5976.1998404228871</v>
      </c>
      <c r="F822" s="6">
        <f t="shared" si="50"/>
        <v>1</v>
      </c>
      <c r="G822" s="6">
        <f t="shared" si="51"/>
        <v>301</v>
      </c>
    </row>
    <row r="823" spans="1:7" x14ac:dyDescent="0.2">
      <c r="A823" s="1">
        <v>44817</v>
      </c>
      <c r="B823" s="2">
        <v>0.36181712962962959</v>
      </c>
      <c r="C823">
        <v>8.5000599999999995</v>
      </c>
      <c r="D823" s="6">
        <f t="shared" si="48"/>
        <v>37.809966891999998</v>
      </c>
      <c r="E823" s="6">
        <f t="shared" si="49"/>
        <v>6070.1732902786052</v>
      </c>
      <c r="F823" s="6">
        <f t="shared" si="50"/>
        <v>1</v>
      </c>
      <c r="G823" s="6">
        <f t="shared" si="51"/>
        <v>302</v>
      </c>
    </row>
    <row r="824" spans="1:7" x14ac:dyDescent="0.2">
      <c r="A824" s="1">
        <v>44817</v>
      </c>
      <c r="B824" s="2">
        <v>0.36181712962962959</v>
      </c>
      <c r="C824">
        <v>4.3711500000000001</v>
      </c>
      <c r="D824" s="6">
        <f t="shared" si="48"/>
        <v>19.44374943</v>
      </c>
      <c r="E824" s="6">
        <f t="shared" si="49"/>
        <v>5995.6435898528871</v>
      </c>
      <c r="F824" s="6">
        <f t="shared" si="50"/>
        <v>1</v>
      </c>
      <c r="G824" s="6">
        <f t="shared" si="51"/>
        <v>303</v>
      </c>
    </row>
    <row r="825" spans="1:7" x14ac:dyDescent="0.2">
      <c r="A825" s="1">
        <v>44817</v>
      </c>
      <c r="B825" s="2">
        <v>0.36182870370370374</v>
      </c>
      <c r="C825">
        <v>7.7360899999999999</v>
      </c>
      <c r="D825" s="6">
        <f t="shared" si="48"/>
        <v>34.411675537999997</v>
      </c>
      <c r="E825" s="6">
        <f t="shared" si="49"/>
        <v>6104.5849658166053</v>
      </c>
      <c r="F825" s="6">
        <f t="shared" si="50"/>
        <v>1</v>
      </c>
      <c r="G825" s="6">
        <f t="shared" si="51"/>
        <v>304</v>
      </c>
    </row>
    <row r="826" spans="1:7" x14ac:dyDescent="0.2">
      <c r="A826" s="1">
        <v>44817</v>
      </c>
      <c r="B826" s="2">
        <v>0.36182870370370374</v>
      </c>
      <c r="C826">
        <v>9.7417899999999999</v>
      </c>
      <c r="D826" s="6">
        <f t="shared" si="48"/>
        <v>43.333430278000002</v>
      </c>
      <c r="E826" s="6">
        <f t="shared" si="49"/>
        <v>6038.9770201308875</v>
      </c>
      <c r="F826" s="6">
        <f t="shared" si="50"/>
        <v>1</v>
      </c>
      <c r="G826" s="6">
        <f t="shared" si="51"/>
        <v>305</v>
      </c>
    </row>
    <row r="827" spans="1:7" x14ac:dyDescent="0.2">
      <c r="A827" s="1">
        <v>44817</v>
      </c>
      <c r="B827" s="2">
        <v>0.36182870370370374</v>
      </c>
      <c r="C827">
        <v>3.0499399999999999</v>
      </c>
      <c r="D827" s="6">
        <f t="shared" si="48"/>
        <v>13.566743107999999</v>
      </c>
      <c r="E827" s="6">
        <f t="shared" si="49"/>
        <v>6118.1517089246054</v>
      </c>
      <c r="F827" s="6">
        <f t="shared" si="50"/>
        <v>1</v>
      </c>
      <c r="G827" s="6">
        <f t="shared" si="51"/>
        <v>306</v>
      </c>
    </row>
    <row r="828" spans="1:7" x14ac:dyDescent="0.2">
      <c r="A828" s="1">
        <v>44817</v>
      </c>
      <c r="B828" s="2">
        <v>0.36184027777777777</v>
      </c>
      <c r="C828">
        <v>7.9960899999999997</v>
      </c>
      <c r="D828" s="6">
        <f t="shared" si="48"/>
        <v>35.568207537999996</v>
      </c>
      <c r="E828" s="6">
        <f t="shared" si="49"/>
        <v>6074.5452276688875</v>
      </c>
      <c r="F828" s="6">
        <f t="shared" si="50"/>
        <v>1</v>
      </c>
      <c r="G828" s="6">
        <f t="shared" si="51"/>
        <v>307</v>
      </c>
    </row>
    <row r="829" spans="1:7" x14ac:dyDescent="0.2">
      <c r="A829" s="1">
        <v>44817</v>
      </c>
      <c r="B829" s="2">
        <v>0.36184027777777777</v>
      </c>
      <c r="C829">
        <v>3.3575699999999999</v>
      </c>
      <c r="D829" s="6">
        <f t="shared" si="48"/>
        <v>14.935142874</v>
      </c>
      <c r="E829" s="6">
        <f t="shared" si="49"/>
        <v>6133.0868517986055</v>
      </c>
      <c r="F829" s="6">
        <f t="shared" si="50"/>
        <v>1</v>
      </c>
      <c r="G829" s="6">
        <f t="shared" si="51"/>
        <v>308</v>
      </c>
    </row>
    <row r="830" spans="1:7" x14ac:dyDescent="0.2">
      <c r="A830" s="1">
        <v>44817</v>
      </c>
      <c r="B830" s="2">
        <v>0.36184027777777777</v>
      </c>
      <c r="C830">
        <v>3.8621500000000002</v>
      </c>
      <c r="D830" s="6">
        <f t="shared" si="48"/>
        <v>17.179615630000001</v>
      </c>
      <c r="E830" s="6">
        <f t="shared" si="49"/>
        <v>6091.7248432988872</v>
      </c>
      <c r="F830" s="6">
        <f t="shared" si="50"/>
        <v>1</v>
      </c>
      <c r="G830" s="6">
        <f t="shared" si="51"/>
        <v>309</v>
      </c>
    </row>
    <row r="831" spans="1:7" x14ac:dyDescent="0.2">
      <c r="A831" s="1">
        <v>44817</v>
      </c>
      <c r="B831" s="2">
        <v>0.36184027777777777</v>
      </c>
      <c r="C831">
        <v>5.5194000000000001</v>
      </c>
      <c r="D831" s="6">
        <f t="shared" si="48"/>
        <v>24.551395079999999</v>
      </c>
      <c r="E831" s="6">
        <f t="shared" si="49"/>
        <v>6157.6382468786051</v>
      </c>
      <c r="F831" s="6">
        <f t="shared" si="50"/>
        <v>1</v>
      </c>
      <c r="G831" s="6">
        <f t="shared" si="51"/>
        <v>310</v>
      </c>
    </row>
    <row r="832" spans="1:7" x14ac:dyDescent="0.2">
      <c r="A832" s="1">
        <v>44817</v>
      </c>
      <c r="B832" s="2">
        <v>0.36185185185185187</v>
      </c>
      <c r="C832">
        <v>3.8298299999999998</v>
      </c>
      <c r="D832" s="6">
        <f t="shared" si="48"/>
        <v>17.035849805999998</v>
      </c>
      <c r="E832" s="6">
        <f t="shared" si="49"/>
        <v>6108.7606931048877</v>
      </c>
      <c r="F832" s="6">
        <f t="shared" si="50"/>
        <v>1</v>
      </c>
      <c r="G832" s="6">
        <f t="shared" si="51"/>
        <v>311</v>
      </c>
    </row>
    <row r="833" spans="1:7" x14ac:dyDescent="0.2">
      <c r="A833" s="1">
        <v>44817</v>
      </c>
      <c r="B833" s="2">
        <v>0.36185185185185187</v>
      </c>
      <c r="C833">
        <v>7.7260099999999996</v>
      </c>
      <c r="D833" s="6">
        <f t="shared" si="48"/>
        <v>34.366837681999996</v>
      </c>
      <c r="E833" s="6">
        <f t="shared" si="49"/>
        <v>6192.0050845606047</v>
      </c>
      <c r="F833" s="6">
        <f t="shared" si="50"/>
        <v>1</v>
      </c>
      <c r="G833" s="6">
        <f t="shared" si="51"/>
        <v>312</v>
      </c>
    </row>
    <row r="834" spans="1:7" x14ac:dyDescent="0.2">
      <c r="A834" s="1">
        <v>44817</v>
      </c>
      <c r="B834" s="2">
        <v>0.36185185185185187</v>
      </c>
      <c r="C834">
        <v>8.8905399999999997</v>
      </c>
      <c r="D834" s="6">
        <f t="shared" si="48"/>
        <v>39.546900027999996</v>
      </c>
      <c r="E834" s="6">
        <f t="shared" si="49"/>
        <v>6148.3075931328876</v>
      </c>
      <c r="F834" s="6">
        <f t="shared" si="50"/>
        <v>1</v>
      </c>
      <c r="G834" s="6">
        <f t="shared" si="51"/>
        <v>313</v>
      </c>
    </row>
    <row r="835" spans="1:7" x14ac:dyDescent="0.2">
      <c r="A835" s="1">
        <v>44817</v>
      </c>
      <c r="B835" s="2">
        <v>0.36185185185185187</v>
      </c>
      <c r="C835">
        <v>4.4306999999999999</v>
      </c>
      <c r="D835" s="6">
        <f t="shared" si="48"/>
        <v>19.708639739999999</v>
      </c>
      <c r="E835" s="6">
        <f t="shared" si="49"/>
        <v>6211.7137243006046</v>
      </c>
      <c r="F835" s="6">
        <f t="shared" si="50"/>
        <v>1</v>
      </c>
      <c r="G835" s="6">
        <f t="shared" si="51"/>
        <v>314</v>
      </c>
    </row>
    <row r="836" spans="1:7" x14ac:dyDescent="0.2">
      <c r="A836" s="1">
        <v>44817</v>
      </c>
      <c r="B836" s="2">
        <v>0.36186342592592591</v>
      </c>
      <c r="C836">
        <v>9.7982800000000001</v>
      </c>
      <c r="D836" s="6">
        <f t="shared" si="48"/>
        <v>43.584709095999997</v>
      </c>
      <c r="E836" s="6">
        <f t="shared" si="49"/>
        <v>6191.8923022288873</v>
      </c>
      <c r="F836" s="6">
        <f t="shared" si="50"/>
        <v>1</v>
      </c>
      <c r="G836" s="6">
        <f t="shared" si="51"/>
        <v>315</v>
      </c>
    </row>
    <row r="837" spans="1:7" x14ac:dyDescent="0.2">
      <c r="A837" s="1">
        <v>44817</v>
      </c>
      <c r="B837" s="2">
        <v>0.36186342592592591</v>
      </c>
      <c r="C837">
        <v>2.8784800000000001</v>
      </c>
      <c r="D837" s="6">
        <f t="shared" ref="D837:D900" si="52">C837*4.4482</f>
        <v>12.804054736000001</v>
      </c>
      <c r="E837" s="6">
        <f t="shared" ref="E837:E900" si="53">IF(D837&gt;0,D837+E835, E835)</f>
        <v>6224.5177790366042</v>
      </c>
      <c r="F837" s="6" t="b">
        <f t="shared" ref="F837:F900" si="54">IF(D837&gt;13.345,1)</f>
        <v>0</v>
      </c>
      <c r="G837" s="6">
        <f t="shared" ref="G837:G900" si="55">IF(D837&gt;13.345,G836+1,G836)</f>
        <v>315</v>
      </c>
    </row>
    <row r="838" spans="1:7" x14ac:dyDescent="0.2">
      <c r="A838" s="1">
        <v>44817</v>
      </c>
      <c r="B838" s="2">
        <v>0.36186342592592591</v>
      </c>
      <c r="C838">
        <v>3.1201099999999999</v>
      </c>
      <c r="D838" s="6">
        <f t="shared" si="52"/>
        <v>13.878873301999999</v>
      </c>
      <c r="E838" s="6">
        <f t="shared" si="53"/>
        <v>6205.7711755308874</v>
      </c>
      <c r="F838" s="6">
        <f t="shared" si="54"/>
        <v>1</v>
      </c>
      <c r="G838" s="6">
        <f t="shared" si="55"/>
        <v>316</v>
      </c>
    </row>
    <row r="839" spans="1:7" x14ac:dyDescent="0.2">
      <c r="A839" s="1">
        <v>44817</v>
      </c>
      <c r="B839" s="2">
        <v>0.36186342592592591</v>
      </c>
      <c r="C839">
        <v>4.2082600000000001</v>
      </c>
      <c r="D839" s="6">
        <f t="shared" si="52"/>
        <v>18.719182132</v>
      </c>
      <c r="E839" s="6">
        <f t="shared" si="53"/>
        <v>6243.2369611686045</v>
      </c>
      <c r="F839" s="6">
        <f t="shared" si="54"/>
        <v>1</v>
      </c>
      <c r="G839" s="6">
        <f t="shared" si="55"/>
        <v>317</v>
      </c>
    </row>
    <row r="840" spans="1:7" x14ac:dyDescent="0.2">
      <c r="A840" s="1">
        <v>44817</v>
      </c>
      <c r="B840" s="2">
        <v>0.361875</v>
      </c>
      <c r="C840">
        <v>3.3368600000000002</v>
      </c>
      <c r="D840" s="6">
        <f t="shared" si="52"/>
        <v>14.843020652</v>
      </c>
      <c r="E840" s="6">
        <f t="shared" si="53"/>
        <v>6220.6141961828871</v>
      </c>
      <c r="F840" s="6">
        <f t="shared" si="54"/>
        <v>1</v>
      </c>
      <c r="G840" s="6">
        <f t="shared" si="55"/>
        <v>318</v>
      </c>
    </row>
    <row r="841" spans="1:7" x14ac:dyDescent="0.2">
      <c r="A841" s="1">
        <v>44817</v>
      </c>
      <c r="B841" s="2">
        <v>0.361875</v>
      </c>
      <c r="C841">
        <v>6.6985299999999999</v>
      </c>
      <c r="D841" s="6">
        <f t="shared" si="52"/>
        <v>29.796401145999997</v>
      </c>
      <c r="E841" s="6">
        <f t="shared" si="53"/>
        <v>6273.0333623146043</v>
      </c>
      <c r="F841" s="6">
        <f t="shared" si="54"/>
        <v>1</v>
      </c>
      <c r="G841" s="6">
        <f t="shared" si="55"/>
        <v>319</v>
      </c>
    </row>
    <row r="842" spans="1:7" x14ac:dyDescent="0.2">
      <c r="A842" s="1">
        <v>44817</v>
      </c>
      <c r="B842" s="2">
        <v>0.361875</v>
      </c>
      <c r="C842">
        <v>5.3759899999999998</v>
      </c>
      <c r="D842" s="6">
        <f t="shared" si="52"/>
        <v>23.913478718</v>
      </c>
      <c r="E842" s="6">
        <f t="shared" si="53"/>
        <v>6244.5276749008872</v>
      </c>
      <c r="F842" s="6">
        <f t="shared" si="54"/>
        <v>1</v>
      </c>
      <c r="G842" s="6">
        <f t="shared" si="55"/>
        <v>320</v>
      </c>
    </row>
    <row r="843" spans="1:7" x14ac:dyDescent="0.2">
      <c r="A843" s="1">
        <v>44817</v>
      </c>
      <c r="B843" s="2">
        <v>0.361875</v>
      </c>
      <c r="C843">
        <v>7.7159399999999998</v>
      </c>
      <c r="D843" s="6">
        <f t="shared" si="52"/>
        <v>34.322044307999995</v>
      </c>
      <c r="E843" s="6">
        <f t="shared" si="53"/>
        <v>6307.3554066226043</v>
      </c>
      <c r="F843" s="6">
        <f t="shared" si="54"/>
        <v>1</v>
      </c>
      <c r="G843" s="6">
        <f t="shared" si="55"/>
        <v>321</v>
      </c>
    </row>
    <row r="844" spans="1:7" x14ac:dyDescent="0.2">
      <c r="A844" s="1">
        <v>44817</v>
      </c>
      <c r="B844" s="2">
        <v>0.36188657407407404</v>
      </c>
      <c r="C844">
        <v>6.5245899999999999</v>
      </c>
      <c r="D844" s="6">
        <f t="shared" si="52"/>
        <v>29.022681238000001</v>
      </c>
      <c r="E844" s="6">
        <f t="shared" si="53"/>
        <v>6273.5503561388869</v>
      </c>
      <c r="F844" s="6">
        <f t="shared" si="54"/>
        <v>1</v>
      </c>
      <c r="G844" s="6">
        <f t="shared" si="55"/>
        <v>322</v>
      </c>
    </row>
    <row r="845" spans="1:7" x14ac:dyDescent="0.2">
      <c r="A845" s="1">
        <v>44817</v>
      </c>
      <c r="B845" s="2">
        <v>0.36188657407407404</v>
      </c>
      <c r="C845">
        <v>4.7220000000000004</v>
      </c>
      <c r="D845" s="6">
        <f t="shared" si="52"/>
        <v>21.004400400000002</v>
      </c>
      <c r="E845" s="6">
        <f t="shared" si="53"/>
        <v>6328.3598070226044</v>
      </c>
      <c r="F845" s="6">
        <f t="shared" si="54"/>
        <v>1</v>
      </c>
      <c r="G845" s="6">
        <f t="shared" si="55"/>
        <v>323</v>
      </c>
    </row>
    <row r="846" spans="1:7" x14ac:dyDescent="0.2">
      <c r="A846" s="1">
        <v>44817</v>
      </c>
      <c r="B846" s="2">
        <v>0.36188657407407404</v>
      </c>
      <c r="C846">
        <v>10.3925</v>
      </c>
      <c r="D846" s="6">
        <f t="shared" si="52"/>
        <v>46.227918500000001</v>
      </c>
      <c r="E846" s="6">
        <f t="shared" si="53"/>
        <v>6319.7782746388866</v>
      </c>
      <c r="F846" s="6">
        <f t="shared" si="54"/>
        <v>1</v>
      </c>
      <c r="G846" s="6">
        <f t="shared" si="55"/>
        <v>324</v>
      </c>
    </row>
    <row r="847" spans="1:7" x14ac:dyDescent="0.2">
      <c r="A847" s="1">
        <v>44817</v>
      </c>
      <c r="B847" s="2">
        <v>0.36189814814814819</v>
      </c>
      <c r="C847">
        <v>3.3396599999999999</v>
      </c>
      <c r="D847" s="6">
        <f t="shared" si="52"/>
        <v>14.855475611999999</v>
      </c>
      <c r="E847" s="6">
        <f t="shared" si="53"/>
        <v>6343.2152826346046</v>
      </c>
      <c r="F847" s="6">
        <f t="shared" si="54"/>
        <v>1</v>
      </c>
      <c r="G847" s="6">
        <f t="shared" si="55"/>
        <v>325</v>
      </c>
    </row>
    <row r="848" spans="1:7" x14ac:dyDescent="0.2">
      <c r="A848" s="1">
        <v>44817</v>
      </c>
      <c r="B848" s="2">
        <v>0.36189814814814819</v>
      </c>
      <c r="C848">
        <v>6.8754299999999997</v>
      </c>
      <c r="D848" s="6">
        <f t="shared" si="52"/>
        <v>30.583287725999998</v>
      </c>
      <c r="E848" s="6">
        <f t="shared" si="53"/>
        <v>6350.3615623648866</v>
      </c>
      <c r="F848" s="6">
        <f t="shared" si="54"/>
        <v>1</v>
      </c>
      <c r="G848" s="6">
        <f t="shared" si="55"/>
        <v>326</v>
      </c>
    </row>
    <row r="849" spans="1:7" x14ac:dyDescent="0.2">
      <c r="A849" s="1">
        <v>44817</v>
      </c>
      <c r="B849" s="2">
        <v>0.36189814814814819</v>
      </c>
      <c r="C849">
        <v>11.188700000000001</v>
      </c>
      <c r="D849" s="6">
        <f t="shared" si="52"/>
        <v>49.769575340000003</v>
      </c>
      <c r="E849" s="6">
        <f t="shared" si="53"/>
        <v>6392.9848579746049</v>
      </c>
      <c r="F849" s="6">
        <f t="shared" si="54"/>
        <v>1</v>
      </c>
      <c r="G849" s="6">
        <f t="shared" si="55"/>
        <v>327</v>
      </c>
    </row>
    <row r="850" spans="1:7" x14ac:dyDescent="0.2">
      <c r="A850" s="1">
        <v>44817</v>
      </c>
      <c r="B850" s="2">
        <v>0.36189814814814819</v>
      </c>
      <c r="C850">
        <v>12.845499999999999</v>
      </c>
      <c r="D850" s="6">
        <f t="shared" si="52"/>
        <v>57.139353099999994</v>
      </c>
      <c r="E850" s="6">
        <f t="shared" si="53"/>
        <v>6407.5009154648869</v>
      </c>
      <c r="F850" s="6">
        <f t="shared" si="54"/>
        <v>1</v>
      </c>
      <c r="G850" s="6">
        <f t="shared" si="55"/>
        <v>328</v>
      </c>
    </row>
    <row r="851" spans="1:7" x14ac:dyDescent="0.2">
      <c r="A851" s="1">
        <v>44817</v>
      </c>
      <c r="B851" s="2">
        <v>0.36190972222222223</v>
      </c>
      <c r="C851">
        <v>9.8973600000000008</v>
      </c>
      <c r="D851" s="6">
        <f t="shared" si="52"/>
        <v>44.025436752000005</v>
      </c>
      <c r="E851" s="6">
        <f t="shared" si="53"/>
        <v>6437.010294726605</v>
      </c>
      <c r="F851" s="6">
        <f t="shared" si="54"/>
        <v>1</v>
      </c>
      <c r="G851" s="6">
        <f t="shared" si="55"/>
        <v>329</v>
      </c>
    </row>
    <row r="852" spans="1:7" x14ac:dyDescent="0.2">
      <c r="A852" s="1">
        <v>44817</v>
      </c>
      <c r="B852" s="2">
        <v>0.36190972222222223</v>
      </c>
      <c r="C852">
        <v>5.1026600000000002</v>
      </c>
      <c r="D852" s="6">
        <f t="shared" si="52"/>
        <v>22.697652212000001</v>
      </c>
      <c r="E852" s="6">
        <f t="shared" si="53"/>
        <v>6430.1985676768873</v>
      </c>
      <c r="F852" s="6">
        <f t="shared" si="54"/>
        <v>1</v>
      </c>
      <c r="G852" s="6">
        <f t="shared" si="55"/>
        <v>330</v>
      </c>
    </row>
    <row r="853" spans="1:7" x14ac:dyDescent="0.2">
      <c r="A853" s="1">
        <v>44817</v>
      </c>
      <c r="B853" s="2">
        <v>0.36190972222222223</v>
      </c>
      <c r="C853">
        <v>11.447900000000001</v>
      </c>
      <c r="D853" s="6">
        <f t="shared" si="52"/>
        <v>50.92254878</v>
      </c>
      <c r="E853" s="6">
        <f t="shared" si="53"/>
        <v>6487.9328435066054</v>
      </c>
      <c r="F853" s="6">
        <f t="shared" si="54"/>
        <v>1</v>
      </c>
      <c r="G853" s="6">
        <f t="shared" si="55"/>
        <v>331</v>
      </c>
    </row>
    <row r="854" spans="1:7" x14ac:dyDescent="0.2">
      <c r="A854" s="1">
        <v>44817</v>
      </c>
      <c r="B854" s="2">
        <v>0.36190972222222223</v>
      </c>
      <c r="C854">
        <v>10.0722</v>
      </c>
      <c r="D854" s="6">
        <f t="shared" si="52"/>
        <v>44.803160040000002</v>
      </c>
      <c r="E854" s="6">
        <f t="shared" si="53"/>
        <v>6475.0017277168872</v>
      </c>
      <c r="F854" s="6">
        <f t="shared" si="54"/>
        <v>1</v>
      </c>
      <c r="G854" s="6">
        <f t="shared" si="55"/>
        <v>332</v>
      </c>
    </row>
    <row r="855" spans="1:7" x14ac:dyDescent="0.2">
      <c r="A855" s="1">
        <v>44817</v>
      </c>
      <c r="B855" s="2">
        <v>0.36192129629629632</v>
      </c>
      <c r="C855">
        <v>13.251300000000001</v>
      </c>
      <c r="D855" s="6">
        <f t="shared" si="52"/>
        <v>58.944432660000004</v>
      </c>
      <c r="E855" s="6">
        <f t="shared" si="53"/>
        <v>6546.877276166605</v>
      </c>
      <c r="F855" s="6">
        <f t="shared" si="54"/>
        <v>1</v>
      </c>
      <c r="G855" s="6">
        <f t="shared" si="55"/>
        <v>333</v>
      </c>
    </row>
    <row r="856" spans="1:7" x14ac:dyDescent="0.2">
      <c r="A856" s="1">
        <v>44817</v>
      </c>
      <c r="B856" s="2">
        <v>0.36192129629629632</v>
      </c>
      <c r="C856">
        <v>8.4295799999999996</v>
      </c>
      <c r="D856" s="6">
        <f t="shared" si="52"/>
        <v>37.496457755999998</v>
      </c>
      <c r="E856" s="6">
        <f t="shared" si="53"/>
        <v>6512.4981854728876</v>
      </c>
      <c r="F856" s="6">
        <f t="shared" si="54"/>
        <v>1</v>
      </c>
      <c r="G856" s="6">
        <f t="shared" si="55"/>
        <v>334</v>
      </c>
    </row>
    <row r="857" spans="1:7" x14ac:dyDescent="0.2">
      <c r="A857" s="1">
        <v>44817</v>
      </c>
      <c r="B857" s="2">
        <v>0.36192129629629632</v>
      </c>
      <c r="C857">
        <v>3.2411799999999999</v>
      </c>
      <c r="D857" s="6">
        <f t="shared" si="52"/>
        <v>14.417416875999999</v>
      </c>
      <c r="E857" s="6">
        <f t="shared" si="53"/>
        <v>6561.2946930426051</v>
      </c>
      <c r="F857" s="6">
        <f t="shared" si="54"/>
        <v>1</v>
      </c>
      <c r="G857" s="6">
        <f t="shared" si="55"/>
        <v>335</v>
      </c>
    </row>
    <row r="858" spans="1:7" x14ac:dyDescent="0.2">
      <c r="A858" s="1">
        <v>44817</v>
      </c>
      <c r="B858" s="2">
        <v>0.36192129629629632</v>
      </c>
      <c r="C858">
        <v>2.3783300000000001</v>
      </c>
      <c r="D858" s="6">
        <f t="shared" si="52"/>
        <v>10.579287506</v>
      </c>
      <c r="E858" s="6">
        <f t="shared" si="53"/>
        <v>6523.0774729788873</v>
      </c>
      <c r="F858" s="6" t="b">
        <f t="shared" si="54"/>
        <v>0</v>
      </c>
      <c r="G858" s="6">
        <f t="shared" si="55"/>
        <v>335</v>
      </c>
    </row>
    <row r="859" spans="1:7" x14ac:dyDescent="0.2">
      <c r="A859" s="1">
        <v>44817</v>
      </c>
      <c r="B859" s="2">
        <v>0.36193287037037036</v>
      </c>
      <c r="C859">
        <v>0.48499999999999999</v>
      </c>
      <c r="D859" s="6">
        <f t="shared" si="52"/>
        <v>2.1573769999999999</v>
      </c>
      <c r="E859" s="6">
        <f t="shared" si="53"/>
        <v>6563.4520700426056</v>
      </c>
      <c r="F859" s="6" t="b">
        <f t="shared" si="54"/>
        <v>0</v>
      </c>
      <c r="G859" s="6">
        <f t="shared" si="55"/>
        <v>335</v>
      </c>
    </row>
    <row r="860" spans="1:7" x14ac:dyDescent="0.2">
      <c r="A860" s="1">
        <v>44817</v>
      </c>
      <c r="B860" s="2">
        <v>0.36193287037037036</v>
      </c>
      <c r="C860">
        <v>0.47492400000000001</v>
      </c>
      <c r="D860" s="6">
        <f t="shared" si="52"/>
        <v>2.1125569367999999</v>
      </c>
      <c r="E860" s="6">
        <f t="shared" si="53"/>
        <v>6525.1900299156869</v>
      </c>
      <c r="F860" s="6" t="b">
        <f t="shared" si="54"/>
        <v>0</v>
      </c>
      <c r="G860" s="6">
        <f t="shared" si="55"/>
        <v>335</v>
      </c>
    </row>
    <row r="861" spans="1:7" x14ac:dyDescent="0.2">
      <c r="A861" s="1">
        <v>44817</v>
      </c>
      <c r="B861" s="2">
        <v>0.36193287037037036</v>
      </c>
      <c r="C861">
        <v>0.52647600000000006</v>
      </c>
      <c r="D861" s="6">
        <f t="shared" si="52"/>
        <v>2.3418705432000002</v>
      </c>
      <c r="E861" s="6">
        <f t="shared" si="53"/>
        <v>6565.7939405858051</v>
      </c>
      <c r="F861" s="6" t="b">
        <f t="shared" si="54"/>
        <v>0</v>
      </c>
      <c r="G861" s="6">
        <f t="shared" si="55"/>
        <v>335</v>
      </c>
    </row>
    <row r="862" spans="1:7" x14ac:dyDescent="0.2">
      <c r="A862" s="1">
        <v>44817</v>
      </c>
      <c r="B862" s="2">
        <v>0.36194444444444446</v>
      </c>
      <c r="C862">
        <v>0.25589099999999998</v>
      </c>
      <c r="D862" s="6">
        <f t="shared" si="52"/>
        <v>1.1382543461999999</v>
      </c>
      <c r="E862" s="6">
        <f t="shared" si="53"/>
        <v>6526.3282842618864</v>
      </c>
      <c r="F862" s="6" t="b">
        <f t="shared" si="54"/>
        <v>0</v>
      </c>
      <c r="G862" s="6">
        <f t="shared" si="55"/>
        <v>335</v>
      </c>
    </row>
    <row r="863" spans="1:7" x14ac:dyDescent="0.2">
      <c r="A863" s="1">
        <v>44817</v>
      </c>
      <c r="B863" s="2">
        <v>0.36194444444444446</v>
      </c>
      <c r="C863">
        <v>0.44591599999999998</v>
      </c>
      <c r="D863" s="6">
        <f t="shared" si="52"/>
        <v>1.9835235511999998</v>
      </c>
      <c r="E863" s="6">
        <f t="shared" si="53"/>
        <v>6567.7774641370052</v>
      </c>
      <c r="F863" s="6" t="b">
        <f t="shared" si="54"/>
        <v>0</v>
      </c>
      <c r="G863" s="6">
        <f t="shared" si="55"/>
        <v>335</v>
      </c>
    </row>
    <row r="864" spans="1:7" x14ac:dyDescent="0.2">
      <c r="A864" s="1">
        <v>44817</v>
      </c>
      <c r="B864" s="2">
        <v>0.36194444444444446</v>
      </c>
      <c r="C864">
        <v>0.55273600000000001</v>
      </c>
      <c r="D864" s="6">
        <f t="shared" si="52"/>
        <v>2.4586802751999999</v>
      </c>
      <c r="E864" s="6">
        <f t="shared" si="53"/>
        <v>6528.7869645370865</v>
      </c>
      <c r="F864" s="6" t="b">
        <f t="shared" si="54"/>
        <v>0</v>
      </c>
      <c r="G864" s="6">
        <f t="shared" si="55"/>
        <v>335</v>
      </c>
    </row>
    <row r="865" spans="1:7" x14ac:dyDescent="0.2">
      <c r="A865" s="1">
        <v>44817</v>
      </c>
      <c r="B865" s="2">
        <v>0.36194444444444446</v>
      </c>
      <c r="C865">
        <v>0.80296400000000001</v>
      </c>
      <c r="D865" s="6">
        <f t="shared" si="52"/>
        <v>3.5717444648000001</v>
      </c>
      <c r="E865" s="6">
        <f t="shared" si="53"/>
        <v>6571.349208601805</v>
      </c>
      <c r="F865" s="6" t="b">
        <f t="shared" si="54"/>
        <v>0</v>
      </c>
      <c r="G865" s="6">
        <f t="shared" si="55"/>
        <v>335</v>
      </c>
    </row>
    <row r="866" spans="1:7" x14ac:dyDescent="0.2">
      <c r="A866" s="1">
        <v>44817</v>
      </c>
      <c r="B866" s="2">
        <v>0.3619560185185185</v>
      </c>
      <c r="C866">
        <v>0.77029300000000001</v>
      </c>
      <c r="D866" s="6">
        <f t="shared" si="52"/>
        <v>3.4264173225999999</v>
      </c>
      <c r="E866" s="6">
        <f t="shared" si="53"/>
        <v>6532.2133818596867</v>
      </c>
      <c r="F866" s="6" t="b">
        <f t="shared" si="54"/>
        <v>0</v>
      </c>
      <c r="G866" s="6">
        <f t="shared" si="55"/>
        <v>335</v>
      </c>
    </row>
    <row r="867" spans="1:7" x14ac:dyDescent="0.2">
      <c r="A867" s="1">
        <v>44817</v>
      </c>
      <c r="B867" s="2">
        <v>0.3619560185185185</v>
      </c>
      <c r="C867">
        <v>1.0522800000000001</v>
      </c>
      <c r="D867" s="6">
        <f t="shared" si="52"/>
        <v>4.6807518960000003</v>
      </c>
      <c r="E867" s="6">
        <f t="shared" si="53"/>
        <v>6576.0299604978054</v>
      </c>
      <c r="F867" s="6" t="b">
        <f t="shared" si="54"/>
        <v>0</v>
      </c>
      <c r="G867" s="6">
        <f t="shared" si="55"/>
        <v>335</v>
      </c>
    </row>
    <row r="868" spans="1:7" x14ac:dyDescent="0.2">
      <c r="A868" s="1">
        <v>44817</v>
      </c>
      <c r="B868" s="2">
        <v>0.3619560185185185</v>
      </c>
      <c r="C868">
        <v>1.58179</v>
      </c>
      <c r="D868" s="6">
        <f t="shared" si="52"/>
        <v>7.036118278</v>
      </c>
      <c r="E868" s="6">
        <f t="shared" si="53"/>
        <v>6539.2495001376865</v>
      </c>
      <c r="F868" s="6" t="b">
        <f t="shared" si="54"/>
        <v>0</v>
      </c>
      <c r="G868" s="6">
        <f t="shared" si="55"/>
        <v>335</v>
      </c>
    </row>
    <row r="869" spans="1:7" x14ac:dyDescent="0.2">
      <c r="A869" s="1">
        <v>44817</v>
      </c>
      <c r="B869" s="2">
        <v>0.3619560185185185</v>
      </c>
      <c r="C869">
        <v>0.90133600000000003</v>
      </c>
      <c r="D869" s="6">
        <f t="shared" si="52"/>
        <v>4.0093227952000001</v>
      </c>
      <c r="E869" s="6">
        <f t="shared" si="53"/>
        <v>6580.0392832930056</v>
      </c>
      <c r="F869" s="6" t="b">
        <f t="shared" si="54"/>
        <v>0</v>
      </c>
      <c r="G869" s="6">
        <f t="shared" si="55"/>
        <v>335</v>
      </c>
    </row>
    <row r="870" spans="1:7" x14ac:dyDescent="0.2">
      <c r="A870" s="1">
        <v>44817</v>
      </c>
      <c r="B870" s="2">
        <v>0.36196759259259265</v>
      </c>
      <c r="C870">
        <v>0.817214</v>
      </c>
      <c r="D870" s="6">
        <f t="shared" si="52"/>
        <v>3.6351313147999997</v>
      </c>
      <c r="E870" s="6">
        <f t="shared" si="53"/>
        <v>6542.8846314524862</v>
      </c>
      <c r="F870" s="6" t="b">
        <f t="shared" si="54"/>
        <v>0</v>
      </c>
      <c r="G870" s="6">
        <f t="shared" si="55"/>
        <v>335</v>
      </c>
    </row>
    <row r="871" spans="1:7" x14ac:dyDescent="0.2">
      <c r="A871" s="1">
        <v>44817</v>
      </c>
      <c r="B871" s="2">
        <v>0.36196759259259265</v>
      </c>
      <c r="C871">
        <v>0.64469500000000002</v>
      </c>
      <c r="D871" s="6">
        <f t="shared" si="52"/>
        <v>2.867732299</v>
      </c>
      <c r="E871" s="6">
        <f t="shared" si="53"/>
        <v>6582.9070155920053</v>
      </c>
      <c r="F871" s="6" t="b">
        <f t="shared" si="54"/>
        <v>0</v>
      </c>
      <c r="G871" s="6">
        <f t="shared" si="55"/>
        <v>335</v>
      </c>
    </row>
    <row r="872" spans="1:7" x14ac:dyDescent="0.2">
      <c r="A872" s="1">
        <v>44817</v>
      </c>
      <c r="B872" s="2">
        <v>0.36196759259259265</v>
      </c>
      <c r="C872">
        <v>1.0816399999999999</v>
      </c>
      <c r="D872" s="6">
        <f t="shared" si="52"/>
        <v>4.8113510479999997</v>
      </c>
      <c r="E872" s="6">
        <f t="shared" si="53"/>
        <v>6547.695982500486</v>
      </c>
      <c r="F872" s="6" t="b">
        <f t="shared" si="54"/>
        <v>0</v>
      </c>
      <c r="G872" s="6">
        <f t="shared" si="55"/>
        <v>335</v>
      </c>
    </row>
    <row r="873" spans="1:7" x14ac:dyDescent="0.2">
      <c r="A873" s="1">
        <v>44817</v>
      </c>
      <c r="B873" s="2">
        <v>0.36196759259259265</v>
      </c>
      <c r="C873">
        <v>1.2132400000000001</v>
      </c>
      <c r="D873" s="6">
        <f t="shared" si="52"/>
        <v>5.3967341680000001</v>
      </c>
      <c r="E873" s="6">
        <f t="shared" si="53"/>
        <v>6588.3037497600053</v>
      </c>
      <c r="F873" s="6" t="b">
        <f t="shared" si="54"/>
        <v>0</v>
      </c>
      <c r="G873" s="6">
        <f t="shared" si="55"/>
        <v>335</v>
      </c>
    </row>
    <row r="874" spans="1:7" x14ac:dyDescent="0.2">
      <c r="A874" s="1">
        <v>44817</v>
      </c>
      <c r="B874" s="2">
        <v>0.36197916666666669</v>
      </c>
      <c r="C874">
        <v>1.5589900000000001</v>
      </c>
      <c r="D874" s="6">
        <f t="shared" si="52"/>
        <v>6.9346993180000007</v>
      </c>
      <c r="E874" s="6">
        <f t="shared" si="53"/>
        <v>6554.6306818184858</v>
      </c>
      <c r="F874" s="6" t="b">
        <f t="shared" si="54"/>
        <v>0</v>
      </c>
      <c r="G874" s="6">
        <f t="shared" si="55"/>
        <v>335</v>
      </c>
    </row>
    <row r="875" spans="1:7" x14ac:dyDescent="0.2">
      <c r="A875" s="1">
        <v>44817</v>
      </c>
      <c r="B875" s="2">
        <v>0.36197916666666669</v>
      </c>
      <c r="C875">
        <v>1.72851</v>
      </c>
      <c r="D875" s="6">
        <f t="shared" si="52"/>
        <v>7.6887581819999999</v>
      </c>
      <c r="E875" s="6">
        <f t="shared" si="53"/>
        <v>6595.9925079420054</v>
      </c>
      <c r="F875" s="6" t="b">
        <f t="shared" si="54"/>
        <v>0</v>
      </c>
      <c r="G875" s="6">
        <f t="shared" si="55"/>
        <v>335</v>
      </c>
    </row>
    <row r="876" spans="1:7" x14ac:dyDescent="0.2">
      <c r="A876" s="1">
        <v>44817</v>
      </c>
      <c r="B876" s="2">
        <v>0.36197916666666669</v>
      </c>
      <c r="C876">
        <v>1.6849499999999999</v>
      </c>
      <c r="D876" s="6">
        <f t="shared" si="52"/>
        <v>7.4949945899999992</v>
      </c>
      <c r="E876" s="6">
        <f t="shared" si="53"/>
        <v>6562.1256764084856</v>
      </c>
      <c r="F876" s="6" t="b">
        <f t="shared" si="54"/>
        <v>0</v>
      </c>
      <c r="G876" s="6">
        <f t="shared" si="55"/>
        <v>335</v>
      </c>
    </row>
    <row r="877" spans="1:7" x14ac:dyDescent="0.2">
      <c r="A877" s="1">
        <v>44817</v>
      </c>
      <c r="B877" s="2">
        <v>0.36197916666666669</v>
      </c>
      <c r="C877">
        <v>1.2791999999999999</v>
      </c>
      <c r="D877" s="6">
        <f t="shared" si="52"/>
        <v>5.6901374399999991</v>
      </c>
      <c r="E877" s="6">
        <f t="shared" si="53"/>
        <v>6601.6826453820058</v>
      </c>
      <c r="F877" s="6" t="b">
        <f t="shared" si="54"/>
        <v>0</v>
      </c>
      <c r="G877" s="6">
        <f t="shared" si="55"/>
        <v>335</v>
      </c>
    </row>
    <row r="878" spans="1:7" x14ac:dyDescent="0.2">
      <c r="A878" s="1">
        <v>44817</v>
      </c>
      <c r="B878" s="2">
        <v>0.36199074074074072</v>
      </c>
      <c r="C878">
        <v>1.16134</v>
      </c>
      <c r="D878" s="6">
        <f t="shared" si="52"/>
        <v>5.165872588</v>
      </c>
      <c r="E878" s="6">
        <f t="shared" si="53"/>
        <v>6567.2915489964853</v>
      </c>
      <c r="F878" s="6" t="b">
        <f t="shared" si="54"/>
        <v>0</v>
      </c>
      <c r="G878" s="6">
        <f t="shared" si="55"/>
        <v>335</v>
      </c>
    </row>
    <row r="879" spans="1:7" x14ac:dyDescent="0.2">
      <c r="A879" s="1">
        <v>44817</v>
      </c>
      <c r="B879" s="2">
        <v>0.36199074074074072</v>
      </c>
      <c r="C879">
        <v>0.41624699999999998</v>
      </c>
      <c r="D879" s="6">
        <f t="shared" si="52"/>
        <v>1.8515499054</v>
      </c>
      <c r="E879" s="6">
        <f t="shared" si="53"/>
        <v>6603.534195287406</v>
      </c>
      <c r="F879" s="6" t="b">
        <f t="shared" si="54"/>
        <v>0</v>
      </c>
      <c r="G879" s="6">
        <f t="shared" si="55"/>
        <v>335</v>
      </c>
    </row>
    <row r="880" spans="1:7" x14ac:dyDescent="0.2">
      <c r="A880" s="1">
        <v>44817</v>
      </c>
      <c r="B880" s="2">
        <v>0.36199074074074072</v>
      </c>
      <c r="C880">
        <v>0.44525500000000001</v>
      </c>
      <c r="D880" s="6">
        <f t="shared" si="52"/>
        <v>1.9805832910000001</v>
      </c>
      <c r="E880" s="6">
        <f t="shared" si="53"/>
        <v>6569.272132287485</v>
      </c>
      <c r="F880" s="6" t="b">
        <f t="shared" si="54"/>
        <v>0</v>
      </c>
      <c r="G880" s="6">
        <f t="shared" si="55"/>
        <v>335</v>
      </c>
    </row>
    <row r="881" spans="1:7" x14ac:dyDescent="0.2">
      <c r="A881" s="1">
        <v>44817</v>
      </c>
      <c r="B881" s="2">
        <v>0.36200231481481482</v>
      </c>
      <c r="C881">
        <v>0.457061</v>
      </c>
      <c r="D881" s="6">
        <f t="shared" si="52"/>
        <v>2.0330987401999998</v>
      </c>
      <c r="E881" s="6">
        <f t="shared" si="53"/>
        <v>6605.5672940276063</v>
      </c>
      <c r="F881" s="6" t="b">
        <f t="shared" si="54"/>
        <v>0</v>
      </c>
      <c r="G881" s="6">
        <f t="shared" si="55"/>
        <v>335</v>
      </c>
    </row>
    <row r="882" spans="1:7" x14ac:dyDescent="0.2">
      <c r="A882" s="1">
        <v>44817</v>
      </c>
      <c r="B882" s="2">
        <v>0.36200231481481482</v>
      </c>
      <c r="C882">
        <v>0.81772299999999998</v>
      </c>
      <c r="D882" s="6">
        <f t="shared" si="52"/>
        <v>3.6373954486</v>
      </c>
      <c r="E882" s="6">
        <f t="shared" si="53"/>
        <v>6572.9095277360848</v>
      </c>
      <c r="F882" s="6" t="b">
        <f t="shared" si="54"/>
        <v>0</v>
      </c>
      <c r="G882" s="6">
        <f t="shared" si="55"/>
        <v>335</v>
      </c>
    </row>
    <row r="883" spans="1:7" x14ac:dyDescent="0.2">
      <c r="A883" s="1">
        <v>44817</v>
      </c>
      <c r="B883" s="2">
        <v>0.36200231481481482</v>
      </c>
      <c r="C883">
        <v>0.119606</v>
      </c>
      <c r="D883" s="6">
        <f t="shared" si="52"/>
        <v>0.53203140920000003</v>
      </c>
      <c r="E883" s="6">
        <f t="shared" si="53"/>
        <v>6606.0993254368059</v>
      </c>
      <c r="F883" s="6" t="b">
        <f t="shared" si="54"/>
        <v>0</v>
      </c>
      <c r="G883" s="6">
        <f t="shared" si="55"/>
        <v>335</v>
      </c>
    </row>
    <row r="884" spans="1:7" x14ac:dyDescent="0.2">
      <c r="A884" s="1">
        <v>44817</v>
      </c>
      <c r="B884" s="2">
        <v>0.36200231481481482</v>
      </c>
      <c r="C884">
        <v>0.24393100000000001</v>
      </c>
      <c r="D884" s="6">
        <f t="shared" si="52"/>
        <v>1.0850538742</v>
      </c>
      <c r="E884" s="6">
        <f t="shared" si="53"/>
        <v>6573.9945816102845</v>
      </c>
      <c r="F884" s="6" t="b">
        <f t="shared" si="54"/>
        <v>0</v>
      </c>
      <c r="G884" s="6">
        <f t="shared" si="55"/>
        <v>335</v>
      </c>
    </row>
    <row r="885" spans="1:7" x14ac:dyDescent="0.2">
      <c r="A885" s="1">
        <v>44817</v>
      </c>
      <c r="B885" s="2">
        <v>0.36201388888888886</v>
      </c>
      <c r="C885">
        <v>1.0708500000000001</v>
      </c>
      <c r="D885" s="6">
        <f t="shared" si="52"/>
        <v>4.76335497</v>
      </c>
      <c r="E885" s="6">
        <f t="shared" si="53"/>
        <v>6610.8626804068062</v>
      </c>
      <c r="F885" s="6" t="b">
        <f t="shared" si="54"/>
        <v>0</v>
      </c>
      <c r="G885" s="6">
        <f t="shared" si="55"/>
        <v>335</v>
      </c>
    </row>
    <row r="886" spans="1:7" x14ac:dyDescent="0.2">
      <c r="A886" s="1">
        <v>44817</v>
      </c>
      <c r="B886" s="2">
        <v>0.36201388888888886</v>
      </c>
      <c r="C886">
        <v>12.2865</v>
      </c>
      <c r="D886" s="6">
        <f t="shared" si="52"/>
        <v>54.652809300000001</v>
      </c>
      <c r="E886" s="6">
        <f t="shared" si="53"/>
        <v>6628.6473909102842</v>
      </c>
      <c r="F886" s="6">
        <f t="shared" si="54"/>
        <v>1</v>
      </c>
      <c r="G886" s="6">
        <f t="shared" si="55"/>
        <v>336</v>
      </c>
    </row>
    <row r="887" spans="1:7" x14ac:dyDescent="0.2">
      <c r="A887" s="1">
        <v>44817</v>
      </c>
      <c r="B887" s="2">
        <v>0.36201388888888886</v>
      </c>
      <c r="C887">
        <v>7.8700900000000003</v>
      </c>
      <c r="D887" s="6">
        <f t="shared" si="52"/>
        <v>35.007734337999999</v>
      </c>
      <c r="E887" s="6">
        <f t="shared" si="53"/>
        <v>6645.8704147448061</v>
      </c>
      <c r="F887" s="6">
        <f t="shared" si="54"/>
        <v>1</v>
      </c>
      <c r="G887" s="6">
        <f t="shared" si="55"/>
        <v>337</v>
      </c>
    </row>
    <row r="888" spans="1:7" x14ac:dyDescent="0.2">
      <c r="A888" s="1">
        <v>44817</v>
      </c>
      <c r="B888" s="2">
        <v>0.36201388888888886</v>
      </c>
      <c r="C888">
        <v>7.4637200000000004</v>
      </c>
      <c r="D888" s="6">
        <f t="shared" si="52"/>
        <v>33.200119303999998</v>
      </c>
      <c r="E888" s="6">
        <f t="shared" si="53"/>
        <v>6661.8475102142838</v>
      </c>
      <c r="F888" s="6">
        <f t="shared" si="54"/>
        <v>1</v>
      </c>
      <c r="G888" s="6">
        <f t="shared" si="55"/>
        <v>338</v>
      </c>
    </row>
    <row r="889" spans="1:7" x14ac:dyDescent="0.2">
      <c r="A889" s="1">
        <v>44817</v>
      </c>
      <c r="B889" s="2">
        <v>0.36202546296296295</v>
      </c>
      <c r="C889">
        <v>11.785500000000001</v>
      </c>
      <c r="D889" s="6">
        <f t="shared" si="52"/>
        <v>52.424261100000003</v>
      </c>
      <c r="E889" s="6">
        <f t="shared" si="53"/>
        <v>6698.2946758448061</v>
      </c>
      <c r="F889" s="6">
        <f t="shared" si="54"/>
        <v>1</v>
      </c>
      <c r="G889" s="6">
        <f t="shared" si="55"/>
        <v>339</v>
      </c>
    </row>
    <row r="890" spans="1:7" x14ac:dyDescent="0.2">
      <c r="A890" s="1">
        <v>44817</v>
      </c>
      <c r="B890" s="2">
        <v>0.36202546296296295</v>
      </c>
      <c r="C890">
        <v>5.2137500000000001</v>
      </c>
      <c r="D890" s="6">
        <f t="shared" si="52"/>
        <v>23.191802750000001</v>
      </c>
      <c r="E890" s="6">
        <f t="shared" si="53"/>
        <v>6685.0393129642835</v>
      </c>
      <c r="F890" s="6">
        <f t="shared" si="54"/>
        <v>1</v>
      </c>
      <c r="G890" s="6">
        <f t="shared" si="55"/>
        <v>340</v>
      </c>
    </row>
    <row r="891" spans="1:7" x14ac:dyDescent="0.2">
      <c r="A891" s="1">
        <v>44817</v>
      </c>
      <c r="B891" s="2">
        <v>0.36202546296296295</v>
      </c>
      <c r="C891">
        <v>5.5230100000000002</v>
      </c>
      <c r="D891" s="6">
        <f t="shared" si="52"/>
        <v>24.567453082</v>
      </c>
      <c r="E891" s="6">
        <f t="shared" si="53"/>
        <v>6722.8621289268058</v>
      </c>
      <c r="F891" s="6">
        <f t="shared" si="54"/>
        <v>1</v>
      </c>
      <c r="G891" s="6">
        <f t="shared" si="55"/>
        <v>341</v>
      </c>
    </row>
    <row r="892" spans="1:7" x14ac:dyDescent="0.2">
      <c r="A892" s="1">
        <v>44817</v>
      </c>
      <c r="B892" s="2">
        <v>0.36202546296296295</v>
      </c>
      <c r="C892">
        <v>4.8723799999999997</v>
      </c>
      <c r="D892" s="6">
        <f t="shared" si="52"/>
        <v>21.673320715999999</v>
      </c>
      <c r="E892" s="6">
        <f t="shared" si="53"/>
        <v>6706.712633680283</v>
      </c>
      <c r="F892" s="6">
        <f t="shared" si="54"/>
        <v>1</v>
      </c>
      <c r="G892" s="6">
        <f t="shared" si="55"/>
        <v>342</v>
      </c>
    </row>
    <row r="893" spans="1:7" x14ac:dyDescent="0.2">
      <c r="A893" s="1">
        <v>44817</v>
      </c>
      <c r="B893" s="2">
        <v>0.36203703703703699</v>
      </c>
      <c r="C893">
        <v>5.0144599999999997</v>
      </c>
      <c r="D893" s="6">
        <f t="shared" si="52"/>
        <v>22.305320971999997</v>
      </c>
      <c r="E893" s="6">
        <f t="shared" si="53"/>
        <v>6745.1674498988059</v>
      </c>
      <c r="F893" s="6">
        <f t="shared" si="54"/>
        <v>1</v>
      </c>
      <c r="G893" s="6">
        <f t="shared" si="55"/>
        <v>343</v>
      </c>
    </row>
    <row r="894" spans="1:7" x14ac:dyDescent="0.2">
      <c r="A894" s="1">
        <v>44817</v>
      </c>
      <c r="B894" s="2">
        <v>0.36203703703703699</v>
      </c>
      <c r="C894">
        <v>6.0243900000000004</v>
      </c>
      <c r="D894" s="6">
        <f t="shared" si="52"/>
        <v>26.797691598</v>
      </c>
      <c r="E894" s="6">
        <f t="shared" si="53"/>
        <v>6733.5103252782828</v>
      </c>
      <c r="F894" s="6">
        <f t="shared" si="54"/>
        <v>1</v>
      </c>
      <c r="G894" s="6">
        <f t="shared" si="55"/>
        <v>344</v>
      </c>
    </row>
    <row r="895" spans="1:7" x14ac:dyDescent="0.2">
      <c r="A895" s="1">
        <v>44817</v>
      </c>
      <c r="B895" s="2">
        <v>0.36203703703703699</v>
      </c>
      <c r="C895">
        <v>5.8863200000000004</v>
      </c>
      <c r="D895" s="6">
        <f t="shared" si="52"/>
        <v>26.183528624000001</v>
      </c>
      <c r="E895" s="6">
        <f t="shared" si="53"/>
        <v>6771.3509785228061</v>
      </c>
      <c r="F895" s="6">
        <f t="shared" si="54"/>
        <v>1</v>
      </c>
      <c r="G895" s="6">
        <f t="shared" si="55"/>
        <v>345</v>
      </c>
    </row>
    <row r="896" spans="1:7" x14ac:dyDescent="0.2">
      <c r="A896" s="1">
        <v>44817</v>
      </c>
      <c r="B896" s="2">
        <v>0.36203703703703699</v>
      </c>
      <c r="C896">
        <v>9.7315100000000001</v>
      </c>
      <c r="D896" s="6">
        <f t="shared" si="52"/>
        <v>43.287702781999997</v>
      </c>
      <c r="E896" s="6">
        <f t="shared" si="53"/>
        <v>6776.7980280602824</v>
      </c>
      <c r="F896" s="6">
        <f t="shared" si="54"/>
        <v>1</v>
      </c>
      <c r="G896" s="6">
        <f t="shared" si="55"/>
        <v>346</v>
      </c>
    </row>
    <row r="897" spans="1:7" x14ac:dyDescent="0.2">
      <c r="A897" s="1">
        <v>44817</v>
      </c>
      <c r="B897" s="2">
        <v>0.36204861111111114</v>
      </c>
      <c r="C897">
        <v>12.8369</v>
      </c>
      <c r="D897" s="6">
        <f t="shared" si="52"/>
        <v>57.101098579999999</v>
      </c>
      <c r="E897" s="6">
        <f t="shared" si="53"/>
        <v>6828.4520771028065</v>
      </c>
      <c r="F897" s="6">
        <f t="shared" si="54"/>
        <v>1</v>
      </c>
      <c r="G897" s="6">
        <f t="shared" si="55"/>
        <v>347</v>
      </c>
    </row>
    <row r="898" spans="1:7" x14ac:dyDescent="0.2">
      <c r="A898" s="1">
        <v>44817</v>
      </c>
      <c r="B898" s="2">
        <v>0.36204861111111114</v>
      </c>
      <c r="C898">
        <v>16.745000000000001</v>
      </c>
      <c r="D898" s="6">
        <f t="shared" si="52"/>
        <v>74.485109000000008</v>
      </c>
      <c r="E898" s="6">
        <f t="shared" si="53"/>
        <v>6851.2831370602826</v>
      </c>
      <c r="F898" s="6">
        <f t="shared" si="54"/>
        <v>1</v>
      </c>
      <c r="G898" s="6">
        <f t="shared" si="55"/>
        <v>348</v>
      </c>
    </row>
    <row r="899" spans="1:7" x14ac:dyDescent="0.2">
      <c r="A899" s="1">
        <v>44817</v>
      </c>
      <c r="B899" s="2">
        <v>0.36204861111111114</v>
      </c>
      <c r="C899">
        <v>14.6701</v>
      </c>
      <c r="D899" s="6">
        <f t="shared" si="52"/>
        <v>65.255538819999998</v>
      </c>
      <c r="E899" s="6">
        <f t="shared" si="53"/>
        <v>6893.7076159228063</v>
      </c>
      <c r="F899" s="6">
        <f t="shared" si="54"/>
        <v>1</v>
      </c>
      <c r="G899" s="6">
        <f t="shared" si="55"/>
        <v>349</v>
      </c>
    </row>
    <row r="900" spans="1:7" x14ac:dyDescent="0.2">
      <c r="A900" s="1">
        <v>44817</v>
      </c>
      <c r="B900" s="2">
        <v>0.36206018518518518</v>
      </c>
      <c r="C900">
        <v>8.8717699999999997</v>
      </c>
      <c r="D900" s="6">
        <f t="shared" si="52"/>
        <v>39.463407314000001</v>
      </c>
      <c r="E900" s="6">
        <f t="shared" si="53"/>
        <v>6890.7465443742822</v>
      </c>
      <c r="F900" s="6">
        <f t="shared" si="54"/>
        <v>1</v>
      </c>
      <c r="G900" s="6">
        <f t="shared" si="55"/>
        <v>350</v>
      </c>
    </row>
    <row r="901" spans="1:7" x14ac:dyDescent="0.2">
      <c r="A901" s="1">
        <v>44817</v>
      </c>
      <c r="B901" s="2">
        <v>0.36206018518518518</v>
      </c>
      <c r="C901">
        <v>12.8864</v>
      </c>
      <c r="D901" s="6">
        <f t="shared" ref="D901:D964" si="56">C901*4.4482</f>
        <v>57.321284480000003</v>
      </c>
      <c r="E901" s="6">
        <f t="shared" ref="E901:E964" si="57">IF(D901&gt;0,D901+E899, E899)</f>
        <v>6951.0289004028064</v>
      </c>
      <c r="F901" s="6">
        <f t="shared" ref="F901:F964" si="58">IF(D901&gt;13.345,1)</f>
        <v>1</v>
      </c>
      <c r="G901" s="6">
        <f t="shared" ref="G901:G964" si="59">IF(D901&gt;13.345,G900+1,G900)</f>
        <v>351</v>
      </c>
    </row>
    <row r="902" spans="1:7" x14ac:dyDescent="0.2">
      <c r="A902" s="1">
        <v>44817</v>
      </c>
      <c r="B902" s="2">
        <v>0.36206018518518518</v>
      </c>
      <c r="C902">
        <v>7.5882500000000004</v>
      </c>
      <c r="D902" s="6">
        <f t="shared" si="56"/>
        <v>33.754053650000003</v>
      </c>
      <c r="E902" s="6">
        <f t="shared" si="57"/>
        <v>6924.5005980242822</v>
      </c>
      <c r="F902" s="6">
        <f t="shared" si="58"/>
        <v>1</v>
      </c>
      <c r="G902" s="6">
        <f t="shared" si="59"/>
        <v>352</v>
      </c>
    </row>
    <row r="903" spans="1:7" x14ac:dyDescent="0.2">
      <c r="A903" s="1">
        <v>44817</v>
      </c>
      <c r="B903" s="2">
        <v>0.36206018518518518</v>
      </c>
      <c r="C903">
        <v>7.1077399999999997</v>
      </c>
      <c r="D903" s="6">
        <f t="shared" si="56"/>
        <v>31.616649067999997</v>
      </c>
      <c r="E903" s="6">
        <f t="shared" si="57"/>
        <v>6982.6455494708061</v>
      </c>
      <c r="F903" s="6">
        <f t="shared" si="58"/>
        <v>1</v>
      </c>
      <c r="G903" s="6">
        <f t="shared" si="59"/>
        <v>353</v>
      </c>
    </row>
    <row r="904" spans="1:7" x14ac:dyDescent="0.2">
      <c r="A904" s="1">
        <v>44817</v>
      </c>
      <c r="B904" s="2">
        <v>0.36207175925925927</v>
      </c>
      <c r="C904">
        <v>12.825799999999999</v>
      </c>
      <c r="D904" s="6">
        <f t="shared" si="56"/>
        <v>57.051723559999992</v>
      </c>
      <c r="E904" s="6">
        <f t="shared" si="57"/>
        <v>6981.5523215842823</v>
      </c>
      <c r="F904" s="6">
        <f t="shared" si="58"/>
        <v>1</v>
      </c>
      <c r="G904" s="6">
        <f t="shared" si="59"/>
        <v>354</v>
      </c>
    </row>
    <row r="905" spans="1:7" x14ac:dyDescent="0.2">
      <c r="A905" s="1">
        <v>44817</v>
      </c>
      <c r="B905" s="2">
        <v>0.36207175925925927</v>
      </c>
      <c r="C905">
        <v>6.0395500000000002</v>
      </c>
      <c r="D905" s="6">
        <f t="shared" si="56"/>
        <v>26.865126310000001</v>
      </c>
      <c r="E905" s="6">
        <f t="shared" si="57"/>
        <v>7009.5106757808062</v>
      </c>
      <c r="F905" s="6">
        <f t="shared" si="58"/>
        <v>1</v>
      </c>
      <c r="G905" s="6">
        <f t="shared" si="59"/>
        <v>355</v>
      </c>
    </row>
    <row r="906" spans="1:7" x14ac:dyDescent="0.2">
      <c r="A906" s="1">
        <v>44817</v>
      </c>
      <c r="B906" s="2">
        <v>0.36207175925925927</v>
      </c>
      <c r="C906">
        <v>9.4561399999999995</v>
      </c>
      <c r="D906" s="6">
        <f t="shared" si="56"/>
        <v>42.062801948000001</v>
      </c>
      <c r="E906" s="6">
        <f t="shared" si="57"/>
        <v>7023.6151235322823</v>
      </c>
      <c r="F906" s="6">
        <f t="shared" si="58"/>
        <v>1</v>
      </c>
      <c r="G906" s="6">
        <f t="shared" si="59"/>
        <v>356</v>
      </c>
    </row>
    <row r="907" spans="1:7" x14ac:dyDescent="0.2">
      <c r="A907" s="1">
        <v>44817</v>
      </c>
      <c r="B907" s="2">
        <v>0.36207175925925927</v>
      </c>
      <c r="C907">
        <v>12.7822</v>
      </c>
      <c r="D907" s="6">
        <f t="shared" si="56"/>
        <v>56.857782039999996</v>
      </c>
      <c r="E907" s="6">
        <f t="shared" si="57"/>
        <v>7066.3684578208058</v>
      </c>
      <c r="F907" s="6">
        <f t="shared" si="58"/>
        <v>1</v>
      </c>
      <c r="G907" s="6">
        <f t="shared" si="59"/>
        <v>357</v>
      </c>
    </row>
    <row r="908" spans="1:7" x14ac:dyDescent="0.2">
      <c r="A908" s="1">
        <v>44817</v>
      </c>
      <c r="B908" s="2">
        <v>0.36208333333333331</v>
      </c>
      <c r="C908">
        <v>5.8971099999999996</v>
      </c>
      <c r="D908" s="6">
        <f t="shared" si="56"/>
        <v>26.231524701999998</v>
      </c>
      <c r="E908" s="6">
        <f t="shared" si="57"/>
        <v>7049.8466482342819</v>
      </c>
      <c r="F908" s="6">
        <f t="shared" si="58"/>
        <v>1</v>
      </c>
      <c r="G908" s="6">
        <f t="shared" si="59"/>
        <v>358</v>
      </c>
    </row>
    <row r="909" spans="1:7" x14ac:dyDescent="0.2">
      <c r="A909" s="1">
        <v>44817</v>
      </c>
      <c r="B909" s="2">
        <v>0.36208333333333331</v>
      </c>
      <c r="C909">
        <v>10.437900000000001</v>
      </c>
      <c r="D909" s="6">
        <f t="shared" si="56"/>
        <v>46.429866780000005</v>
      </c>
      <c r="E909" s="6">
        <f t="shared" si="57"/>
        <v>7112.7983246008062</v>
      </c>
      <c r="F909" s="6">
        <f t="shared" si="58"/>
        <v>1</v>
      </c>
      <c r="G909" s="6">
        <f t="shared" si="59"/>
        <v>359</v>
      </c>
    </row>
    <row r="910" spans="1:7" x14ac:dyDescent="0.2">
      <c r="A910" s="1">
        <v>44817</v>
      </c>
      <c r="B910" s="2">
        <v>0.36208333333333331</v>
      </c>
      <c r="C910">
        <v>14.4223</v>
      </c>
      <c r="D910" s="6">
        <f t="shared" si="56"/>
        <v>64.153274859999996</v>
      </c>
      <c r="E910" s="6">
        <f t="shared" si="57"/>
        <v>7113.9999230942822</v>
      </c>
      <c r="F910" s="6">
        <f t="shared" si="58"/>
        <v>1</v>
      </c>
      <c r="G910" s="6">
        <f t="shared" si="59"/>
        <v>360</v>
      </c>
    </row>
    <row r="911" spans="1:7" x14ac:dyDescent="0.2">
      <c r="A911" s="1">
        <v>44817</v>
      </c>
      <c r="B911" s="2">
        <v>0.36208333333333331</v>
      </c>
      <c r="C911">
        <v>6.1672399999999996</v>
      </c>
      <c r="D911" s="6">
        <f t="shared" si="56"/>
        <v>27.433116967999997</v>
      </c>
      <c r="E911" s="6">
        <f t="shared" si="57"/>
        <v>7140.2314415688061</v>
      </c>
      <c r="F911" s="6">
        <f t="shared" si="58"/>
        <v>1</v>
      </c>
      <c r="G911" s="6">
        <f t="shared" si="59"/>
        <v>361</v>
      </c>
    </row>
    <row r="912" spans="1:7" x14ac:dyDescent="0.2">
      <c r="A912" s="1">
        <v>44817</v>
      </c>
      <c r="B912" s="2">
        <v>0.36209490740740741</v>
      </c>
      <c r="C912">
        <v>9.4972600000000007</v>
      </c>
      <c r="D912" s="6">
        <f t="shared" si="56"/>
        <v>42.245711931999999</v>
      </c>
      <c r="E912" s="6">
        <f t="shared" si="57"/>
        <v>7156.2456350262819</v>
      </c>
      <c r="F912" s="6">
        <f t="shared" si="58"/>
        <v>1</v>
      </c>
      <c r="G912" s="6">
        <f t="shared" si="59"/>
        <v>362</v>
      </c>
    </row>
    <row r="913" spans="1:7" x14ac:dyDescent="0.2">
      <c r="A913" s="1">
        <v>44817</v>
      </c>
      <c r="B913" s="2">
        <v>0.36209490740740741</v>
      </c>
      <c r="C913">
        <v>5.1392499999999997</v>
      </c>
      <c r="D913" s="6">
        <f t="shared" si="56"/>
        <v>22.860411849999998</v>
      </c>
      <c r="E913" s="6">
        <f t="shared" si="57"/>
        <v>7163.0918534188058</v>
      </c>
      <c r="F913" s="6">
        <f t="shared" si="58"/>
        <v>1</v>
      </c>
      <c r="G913" s="6">
        <f t="shared" si="59"/>
        <v>363</v>
      </c>
    </row>
    <row r="914" spans="1:7" x14ac:dyDescent="0.2">
      <c r="A914" s="1">
        <v>44817</v>
      </c>
      <c r="B914" s="2">
        <v>0.36209490740740741</v>
      </c>
      <c r="C914">
        <v>3.1665800000000002</v>
      </c>
      <c r="D914" s="6">
        <f t="shared" si="56"/>
        <v>14.085581156</v>
      </c>
      <c r="E914" s="6">
        <f t="shared" si="57"/>
        <v>7170.3312161822823</v>
      </c>
      <c r="F914" s="6">
        <f t="shared" si="58"/>
        <v>1</v>
      </c>
      <c r="G914" s="6">
        <f t="shared" si="59"/>
        <v>364</v>
      </c>
    </row>
    <row r="915" spans="1:7" x14ac:dyDescent="0.2">
      <c r="A915" s="1">
        <v>44817</v>
      </c>
      <c r="B915" s="2">
        <v>0.36210648148148145</v>
      </c>
      <c r="C915">
        <v>8.3964999999999996</v>
      </c>
      <c r="D915" s="6">
        <f t="shared" si="56"/>
        <v>37.349311299999997</v>
      </c>
      <c r="E915" s="6">
        <f t="shared" si="57"/>
        <v>7200.4411647188062</v>
      </c>
      <c r="F915" s="6">
        <f t="shared" si="58"/>
        <v>1</v>
      </c>
      <c r="G915" s="6">
        <f t="shared" si="59"/>
        <v>365</v>
      </c>
    </row>
    <row r="916" spans="1:7" x14ac:dyDescent="0.2">
      <c r="A916" s="1">
        <v>44817</v>
      </c>
      <c r="B916" s="2">
        <v>0.36210648148148145</v>
      </c>
      <c r="C916">
        <v>8.2653999999999996</v>
      </c>
      <c r="D916" s="6">
        <f t="shared" si="56"/>
        <v>36.76615228</v>
      </c>
      <c r="E916" s="6">
        <f t="shared" si="57"/>
        <v>7207.0973684622822</v>
      </c>
      <c r="F916" s="6">
        <f t="shared" si="58"/>
        <v>1</v>
      </c>
      <c r="G916" s="6">
        <f t="shared" si="59"/>
        <v>366</v>
      </c>
    </row>
    <row r="917" spans="1:7" x14ac:dyDescent="0.2">
      <c r="A917" s="1">
        <v>44817</v>
      </c>
      <c r="B917" s="2">
        <v>0.36210648148148145</v>
      </c>
      <c r="C917">
        <v>9.4817900000000002</v>
      </c>
      <c r="D917" s="6">
        <f t="shared" si="56"/>
        <v>42.176898278000003</v>
      </c>
      <c r="E917" s="6">
        <f t="shared" si="57"/>
        <v>7242.6180629968067</v>
      </c>
      <c r="F917" s="6">
        <f t="shared" si="58"/>
        <v>1</v>
      </c>
      <c r="G917" s="6">
        <f t="shared" si="59"/>
        <v>367</v>
      </c>
    </row>
    <row r="918" spans="1:7" x14ac:dyDescent="0.2">
      <c r="A918" s="1">
        <v>44817</v>
      </c>
      <c r="B918" s="2">
        <v>0.36210648148148145</v>
      </c>
      <c r="C918">
        <v>3.0149699999999999</v>
      </c>
      <c r="D918" s="6">
        <f t="shared" si="56"/>
        <v>13.411189554</v>
      </c>
      <c r="E918" s="6">
        <f t="shared" si="57"/>
        <v>7220.5085580162822</v>
      </c>
      <c r="F918" s="6">
        <f t="shared" si="58"/>
        <v>1</v>
      </c>
      <c r="G918" s="6">
        <f t="shared" si="59"/>
        <v>368</v>
      </c>
    </row>
    <row r="919" spans="1:7" x14ac:dyDescent="0.2">
      <c r="A919" s="1">
        <v>44817</v>
      </c>
      <c r="B919" s="2">
        <v>0.3621180555555556</v>
      </c>
      <c r="C919">
        <v>2.9161899999999998</v>
      </c>
      <c r="D919" s="6">
        <f t="shared" si="56"/>
        <v>12.971796357999999</v>
      </c>
      <c r="E919" s="6">
        <f t="shared" si="57"/>
        <v>7255.5898593548063</v>
      </c>
      <c r="F919" s="6" t="b">
        <f t="shared" si="58"/>
        <v>0</v>
      </c>
      <c r="G919" s="6">
        <f t="shared" si="59"/>
        <v>368</v>
      </c>
    </row>
    <row r="920" spans="1:7" x14ac:dyDescent="0.2">
      <c r="A920" s="1">
        <v>44817</v>
      </c>
      <c r="B920" s="2">
        <v>0.3621180555555556</v>
      </c>
      <c r="C920">
        <v>1.88398</v>
      </c>
      <c r="D920" s="6">
        <f t="shared" si="56"/>
        <v>8.380319836</v>
      </c>
      <c r="E920" s="6">
        <f t="shared" si="57"/>
        <v>7228.8888778522823</v>
      </c>
      <c r="F920" s="6" t="b">
        <f t="shared" si="58"/>
        <v>0</v>
      </c>
      <c r="G920" s="6">
        <f t="shared" si="59"/>
        <v>368</v>
      </c>
    </row>
    <row r="921" spans="1:7" x14ac:dyDescent="0.2">
      <c r="A921" s="1">
        <v>44817</v>
      </c>
      <c r="B921" s="2">
        <v>0.3621180555555556</v>
      </c>
      <c r="C921">
        <v>1.2427600000000001</v>
      </c>
      <c r="D921" s="6">
        <f t="shared" si="56"/>
        <v>5.5280450320000005</v>
      </c>
      <c r="E921" s="6">
        <f t="shared" si="57"/>
        <v>7261.117904386806</v>
      </c>
      <c r="F921" s="6" t="b">
        <f t="shared" si="58"/>
        <v>0</v>
      </c>
      <c r="G921" s="6">
        <f t="shared" si="59"/>
        <v>368</v>
      </c>
    </row>
    <row r="922" spans="1:7" x14ac:dyDescent="0.2">
      <c r="A922" s="1">
        <v>44817</v>
      </c>
      <c r="B922" s="2">
        <v>0.3621180555555556</v>
      </c>
      <c r="C922">
        <v>1.94235</v>
      </c>
      <c r="D922" s="6">
        <f t="shared" si="56"/>
        <v>8.6399612700000006</v>
      </c>
      <c r="E922" s="6">
        <f t="shared" si="57"/>
        <v>7237.5288391222821</v>
      </c>
      <c r="F922" s="6" t="b">
        <f t="shared" si="58"/>
        <v>0</v>
      </c>
      <c r="G922" s="6">
        <f t="shared" si="59"/>
        <v>368</v>
      </c>
    </row>
    <row r="923" spans="1:7" x14ac:dyDescent="0.2">
      <c r="A923" s="1">
        <v>44817</v>
      </c>
      <c r="B923" s="2">
        <v>0.36212962962962963</v>
      </c>
      <c r="C923">
        <v>0.75136099999999995</v>
      </c>
      <c r="D923" s="6">
        <f t="shared" si="56"/>
        <v>3.3422040001999997</v>
      </c>
      <c r="E923" s="6">
        <f t="shared" si="57"/>
        <v>7264.4601083870057</v>
      </c>
      <c r="F923" s="6" t="b">
        <f t="shared" si="58"/>
        <v>0</v>
      </c>
      <c r="G923" s="6">
        <f t="shared" si="59"/>
        <v>368</v>
      </c>
    </row>
    <row r="924" spans="1:7" x14ac:dyDescent="0.2">
      <c r="A924" s="1">
        <v>44817</v>
      </c>
      <c r="B924" s="2">
        <v>0.36212962962962963</v>
      </c>
      <c r="C924">
        <v>1.6747700000000001</v>
      </c>
      <c r="D924" s="6">
        <f t="shared" si="56"/>
        <v>7.4497119139999999</v>
      </c>
      <c r="E924" s="6">
        <f t="shared" si="57"/>
        <v>7244.9785510362817</v>
      </c>
      <c r="F924" s="6" t="b">
        <f t="shared" si="58"/>
        <v>0</v>
      </c>
      <c r="G924" s="6">
        <f t="shared" si="59"/>
        <v>368</v>
      </c>
    </row>
    <row r="925" spans="1:7" x14ac:dyDescent="0.2">
      <c r="A925" s="1">
        <v>44817</v>
      </c>
      <c r="B925" s="2">
        <v>0.36212962962962963</v>
      </c>
      <c r="C925">
        <v>1.5097799999999999</v>
      </c>
      <c r="D925" s="6">
        <f t="shared" si="56"/>
        <v>6.7158033959999992</v>
      </c>
      <c r="E925" s="6">
        <f t="shared" si="57"/>
        <v>7271.1759117830061</v>
      </c>
      <c r="F925" s="6" t="b">
        <f t="shared" si="58"/>
        <v>0</v>
      </c>
      <c r="G925" s="6">
        <f t="shared" si="59"/>
        <v>368</v>
      </c>
    </row>
    <row r="926" spans="1:7" x14ac:dyDescent="0.2">
      <c r="A926" s="1">
        <v>44817</v>
      </c>
      <c r="B926" s="2">
        <v>0.36212962962962963</v>
      </c>
      <c r="C926">
        <v>3.5306999999999999</v>
      </c>
      <c r="D926" s="6">
        <f t="shared" si="56"/>
        <v>15.705259739999999</v>
      </c>
      <c r="E926" s="6">
        <f t="shared" si="57"/>
        <v>7260.6838107762815</v>
      </c>
      <c r="F926" s="6">
        <f t="shared" si="58"/>
        <v>1</v>
      </c>
      <c r="G926" s="6">
        <f t="shared" si="59"/>
        <v>369</v>
      </c>
    </row>
    <row r="927" spans="1:7" x14ac:dyDescent="0.2">
      <c r="A927" s="1">
        <v>44817</v>
      </c>
      <c r="B927" s="2">
        <v>0.36214120370370373</v>
      </c>
      <c r="C927">
        <v>1.4230700000000001</v>
      </c>
      <c r="D927" s="6">
        <f t="shared" si="56"/>
        <v>6.3300999740000004</v>
      </c>
      <c r="E927" s="6">
        <f t="shared" si="57"/>
        <v>7277.5060117570065</v>
      </c>
      <c r="F927" s="6" t="b">
        <f t="shared" si="58"/>
        <v>0</v>
      </c>
      <c r="G927" s="6">
        <f t="shared" si="59"/>
        <v>369</v>
      </c>
    </row>
    <row r="928" spans="1:7" x14ac:dyDescent="0.2">
      <c r="A928" s="1">
        <v>44817</v>
      </c>
      <c r="B928" s="2">
        <v>0.36214120370370373</v>
      </c>
      <c r="C928">
        <v>3.1808299999999998</v>
      </c>
      <c r="D928" s="6">
        <f t="shared" si="56"/>
        <v>14.148968005999999</v>
      </c>
      <c r="E928" s="6">
        <f t="shared" si="57"/>
        <v>7274.8327787822818</v>
      </c>
      <c r="F928" s="6">
        <f t="shared" si="58"/>
        <v>1</v>
      </c>
      <c r="G928" s="6">
        <f t="shared" si="59"/>
        <v>370</v>
      </c>
    </row>
    <row r="929" spans="1:7" x14ac:dyDescent="0.2">
      <c r="A929" s="1">
        <v>44817</v>
      </c>
      <c r="B929" s="2">
        <v>0.36214120370370373</v>
      </c>
      <c r="C929">
        <v>4.5352300000000003</v>
      </c>
      <c r="D929" s="6">
        <f t="shared" si="56"/>
        <v>20.173610086</v>
      </c>
      <c r="E929" s="6">
        <f t="shared" si="57"/>
        <v>7297.6796218430063</v>
      </c>
      <c r="F929" s="6">
        <f t="shared" si="58"/>
        <v>1</v>
      </c>
      <c r="G929" s="6">
        <f t="shared" si="59"/>
        <v>371</v>
      </c>
    </row>
    <row r="930" spans="1:7" x14ac:dyDescent="0.2">
      <c r="A930" s="1">
        <v>44817</v>
      </c>
      <c r="B930" s="2">
        <v>0.36214120370370373</v>
      </c>
      <c r="C930">
        <v>4.0709</v>
      </c>
      <c r="D930" s="6">
        <f t="shared" si="56"/>
        <v>18.108177380000001</v>
      </c>
      <c r="E930" s="6">
        <f t="shared" si="57"/>
        <v>7292.9409561622815</v>
      </c>
      <c r="F930" s="6">
        <f t="shared" si="58"/>
        <v>1</v>
      </c>
      <c r="G930" s="6">
        <f t="shared" si="59"/>
        <v>372</v>
      </c>
    </row>
    <row r="931" spans="1:7" x14ac:dyDescent="0.2">
      <c r="A931" s="1">
        <v>44817</v>
      </c>
      <c r="B931" s="2">
        <v>0.36215277777777777</v>
      </c>
      <c r="C931">
        <v>9.4777199999999997</v>
      </c>
      <c r="D931" s="6">
        <f t="shared" si="56"/>
        <v>42.158794103999995</v>
      </c>
      <c r="E931" s="6">
        <f t="shared" si="57"/>
        <v>7339.8384159470061</v>
      </c>
      <c r="F931" s="6">
        <f t="shared" si="58"/>
        <v>1</v>
      </c>
      <c r="G931" s="6">
        <f t="shared" si="59"/>
        <v>373</v>
      </c>
    </row>
    <row r="932" spans="1:7" x14ac:dyDescent="0.2">
      <c r="A932" s="1">
        <v>44817</v>
      </c>
      <c r="B932" s="2">
        <v>0.36215277777777777</v>
      </c>
      <c r="C932">
        <v>6.3889199999999997</v>
      </c>
      <c r="D932" s="6">
        <f t="shared" si="56"/>
        <v>28.419193944</v>
      </c>
      <c r="E932" s="6">
        <f t="shared" si="57"/>
        <v>7321.3601501062813</v>
      </c>
      <c r="F932" s="6">
        <f t="shared" si="58"/>
        <v>1</v>
      </c>
      <c r="G932" s="6">
        <f t="shared" si="59"/>
        <v>374</v>
      </c>
    </row>
    <row r="933" spans="1:7" x14ac:dyDescent="0.2">
      <c r="A933" s="1">
        <v>44817</v>
      </c>
      <c r="B933" s="2">
        <v>0.36215277777777777</v>
      </c>
      <c r="C933">
        <v>12.857900000000001</v>
      </c>
      <c r="D933" s="6">
        <f t="shared" si="56"/>
        <v>57.194510780000002</v>
      </c>
      <c r="E933" s="6">
        <f t="shared" si="57"/>
        <v>7397.0329267270063</v>
      </c>
      <c r="F933" s="6">
        <f t="shared" si="58"/>
        <v>1</v>
      </c>
      <c r="G933" s="6">
        <f t="shared" si="59"/>
        <v>375</v>
      </c>
    </row>
    <row r="934" spans="1:7" x14ac:dyDescent="0.2">
      <c r="A934" s="1">
        <v>44817</v>
      </c>
      <c r="B934" s="2">
        <v>0.36216435185185186</v>
      </c>
      <c r="C934">
        <v>8.8169599999999999</v>
      </c>
      <c r="D934" s="6">
        <f t="shared" si="56"/>
        <v>39.219601472000001</v>
      </c>
      <c r="E934" s="6">
        <f t="shared" si="57"/>
        <v>7360.5797515782815</v>
      </c>
      <c r="F934" s="6">
        <f t="shared" si="58"/>
        <v>1</v>
      </c>
      <c r="G934" s="6">
        <f t="shared" si="59"/>
        <v>376</v>
      </c>
    </row>
    <row r="935" spans="1:7" x14ac:dyDescent="0.2">
      <c r="A935" s="1">
        <v>44817</v>
      </c>
      <c r="B935" s="2">
        <v>0.36216435185185186</v>
      </c>
      <c r="C935">
        <v>9.14724</v>
      </c>
      <c r="D935" s="6">
        <f t="shared" si="56"/>
        <v>40.688752968000003</v>
      </c>
      <c r="E935" s="6">
        <f t="shared" si="57"/>
        <v>7437.7216796950061</v>
      </c>
      <c r="F935" s="6">
        <f t="shared" si="58"/>
        <v>1</v>
      </c>
      <c r="G935" s="6">
        <f t="shared" si="59"/>
        <v>377</v>
      </c>
    </row>
    <row r="936" spans="1:7" x14ac:dyDescent="0.2">
      <c r="A936" s="1">
        <v>44817</v>
      </c>
      <c r="B936" s="2">
        <v>0.36216435185185186</v>
      </c>
      <c r="C936">
        <v>6.58352</v>
      </c>
      <c r="D936" s="6">
        <f t="shared" si="56"/>
        <v>29.284813664000001</v>
      </c>
      <c r="E936" s="6">
        <f t="shared" si="57"/>
        <v>7389.8645652422811</v>
      </c>
      <c r="F936" s="6">
        <f t="shared" si="58"/>
        <v>1</v>
      </c>
      <c r="G936" s="6">
        <f t="shared" si="59"/>
        <v>378</v>
      </c>
    </row>
    <row r="937" spans="1:7" x14ac:dyDescent="0.2">
      <c r="A937" s="1">
        <v>44817</v>
      </c>
      <c r="B937" s="2">
        <v>0.36216435185185186</v>
      </c>
      <c r="C937">
        <v>4.10067</v>
      </c>
      <c r="D937" s="6">
        <f t="shared" si="56"/>
        <v>18.240600294</v>
      </c>
      <c r="E937" s="6">
        <f t="shared" si="57"/>
        <v>7455.9622799890058</v>
      </c>
      <c r="F937" s="6">
        <f t="shared" si="58"/>
        <v>1</v>
      </c>
      <c r="G937" s="6">
        <f t="shared" si="59"/>
        <v>379</v>
      </c>
    </row>
    <row r="938" spans="1:7" x14ac:dyDescent="0.2">
      <c r="A938" s="1">
        <v>44817</v>
      </c>
      <c r="B938" s="2">
        <v>0.3621759259259259</v>
      </c>
      <c r="C938">
        <v>6.3303399999999996</v>
      </c>
      <c r="D938" s="6">
        <f t="shared" si="56"/>
        <v>28.158618387999997</v>
      </c>
      <c r="E938" s="6">
        <f t="shared" si="57"/>
        <v>7418.023183630281</v>
      </c>
      <c r="F938" s="6">
        <f t="shared" si="58"/>
        <v>1</v>
      </c>
      <c r="G938" s="6">
        <f t="shared" si="59"/>
        <v>380</v>
      </c>
    </row>
    <row r="939" spans="1:7" x14ac:dyDescent="0.2">
      <c r="A939" s="1">
        <v>44817</v>
      </c>
      <c r="B939" s="2">
        <v>0.3621759259259259</v>
      </c>
      <c r="C939">
        <v>1.4978199999999999</v>
      </c>
      <c r="D939" s="6">
        <f t="shared" si="56"/>
        <v>6.6626029239999998</v>
      </c>
      <c r="E939" s="6">
        <f t="shared" si="57"/>
        <v>7462.6248829130054</v>
      </c>
      <c r="F939" s="6" t="b">
        <f t="shared" si="58"/>
        <v>0</v>
      </c>
      <c r="G939" s="6">
        <f t="shared" si="59"/>
        <v>380</v>
      </c>
    </row>
    <row r="940" spans="1:7" x14ac:dyDescent="0.2">
      <c r="A940" s="1">
        <v>44817</v>
      </c>
      <c r="B940" s="2">
        <v>0.3621759259259259</v>
      </c>
      <c r="C940">
        <v>0.79716299999999995</v>
      </c>
      <c r="D940" s="6">
        <f t="shared" si="56"/>
        <v>3.5459404565999999</v>
      </c>
      <c r="E940" s="6">
        <f t="shared" si="57"/>
        <v>7421.5691240868809</v>
      </c>
      <c r="F940" s="6" t="b">
        <f t="shared" si="58"/>
        <v>0</v>
      </c>
      <c r="G940" s="6">
        <f t="shared" si="59"/>
        <v>380</v>
      </c>
    </row>
    <row r="941" spans="1:7" x14ac:dyDescent="0.2">
      <c r="A941" s="1">
        <v>44817</v>
      </c>
      <c r="B941" s="2">
        <v>0.3621759259259259</v>
      </c>
      <c r="C941">
        <v>1.1933499999999999</v>
      </c>
      <c r="D941" s="6">
        <f t="shared" si="56"/>
        <v>5.3082594699999994</v>
      </c>
      <c r="E941" s="6">
        <f t="shared" si="57"/>
        <v>7467.9331423830054</v>
      </c>
      <c r="F941" s="6" t="b">
        <f t="shared" si="58"/>
        <v>0</v>
      </c>
      <c r="G941" s="6">
        <f t="shared" si="59"/>
        <v>380</v>
      </c>
    </row>
    <row r="942" spans="1:7" x14ac:dyDescent="0.2">
      <c r="A942" s="1">
        <v>44817</v>
      </c>
      <c r="B942" s="2">
        <v>0.36218750000000005</v>
      </c>
      <c r="C942">
        <v>0.39940199999999998</v>
      </c>
      <c r="D942" s="6">
        <f t="shared" si="56"/>
        <v>1.7766199763999999</v>
      </c>
      <c r="E942" s="6">
        <f t="shared" si="57"/>
        <v>7423.345744063281</v>
      </c>
      <c r="F942" s="6" t="b">
        <f t="shared" si="58"/>
        <v>0</v>
      </c>
      <c r="G942" s="6">
        <f t="shared" si="59"/>
        <v>380</v>
      </c>
    </row>
    <row r="943" spans="1:7" x14ac:dyDescent="0.2">
      <c r="A943" s="1">
        <v>44817</v>
      </c>
      <c r="B943" s="2">
        <v>0.36218750000000005</v>
      </c>
      <c r="C943">
        <v>1.2313099999999999</v>
      </c>
      <c r="D943" s="6">
        <f t="shared" si="56"/>
        <v>5.4771131419999994</v>
      </c>
      <c r="E943" s="6">
        <f t="shared" si="57"/>
        <v>7473.4102555250056</v>
      </c>
      <c r="F943" s="6" t="b">
        <f t="shared" si="58"/>
        <v>0</v>
      </c>
      <c r="G943" s="6">
        <f t="shared" si="59"/>
        <v>380</v>
      </c>
    </row>
    <row r="944" spans="1:7" x14ac:dyDescent="0.2">
      <c r="A944" s="1">
        <v>44817</v>
      </c>
      <c r="B944" s="2">
        <v>0.36218750000000005</v>
      </c>
      <c r="C944">
        <v>0.67405800000000005</v>
      </c>
      <c r="D944" s="6">
        <f t="shared" si="56"/>
        <v>2.9983447956</v>
      </c>
      <c r="E944" s="6">
        <f t="shared" si="57"/>
        <v>7426.3440888588812</v>
      </c>
      <c r="F944" s="6" t="b">
        <f t="shared" si="58"/>
        <v>0</v>
      </c>
      <c r="G944" s="6">
        <f t="shared" si="59"/>
        <v>380</v>
      </c>
    </row>
    <row r="945" spans="1:7" x14ac:dyDescent="0.2">
      <c r="A945" s="1">
        <v>44817</v>
      </c>
      <c r="B945" s="2">
        <v>0.36218750000000005</v>
      </c>
      <c r="C945">
        <v>3.3345699999999998</v>
      </c>
      <c r="D945" s="6">
        <f t="shared" si="56"/>
        <v>14.832834274</v>
      </c>
      <c r="E945" s="6">
        <f t="shared" si="57"/>
        <v>7488.2430897990052</v>
      </c>
      <c r="F945" s="6">
        <f t="shared" si="58"/>
        <v>1</v>
      </c>
      <c r="G945" s="6">
        <f t="shared" si="59"/>
        <v>381</v>
      </c>
    </row>
    <row r="946" spans="1:7" x14ac:dyDescent="0.2">
      <c r="A946" s="1">
        <v>44817</v>
      </c>
      <c r="B946" s="2">
        <v>0.36219907407407409</v>
      </c>
      <c r="C946">
        <v>1.65391</v>
      </c>
      <c r="D946" s="6">
        <f t="shared" si="56"/>
        <v>7.356922462</v>
      </c>
      <c r="E946" s="6">
        <f t="shared" si="57"/>
        <v>7433.7010113208808</v>
      </c>
      <c r="F946" s="6" t="b">
        <f t="shared" si="58"/>
        <v>0</v>
      </c>
      <c r="G946" s="6">
        <f t="shared" si="59"/>
        <v>381</v>
      </c>
    </row>
    <row r="947" spans="1:7" x14ac:dyDescent="0.2">
      <c r="A947" s="1">
        <v>44817</v>
      </c>
      <c r="B947" s="2">
        <v>0.36219907407407409</v>
      </c>
      <c r="C947">
        <v>3.58195</v>
      </c>
      <c r="D947" s="6">
        <f t="shared" si="56"/>
        <v>15.933229989999999</v>
      </c>
      <c r="E947" s="6">
        <f t="shared" si="57"/>
        <v>7504.176319789005</v>
      </c>
      <c r="F947" s="6">
        <f t="shared" si="58"/>
        <v>1</v>
      </c>
      <c r="G947" s="6">
        <f t="shared" si="59"/>
        <v>382</v>
      </c>
    </row>
    <row r="948" spans="1:7" x14ac:dyDescent="0.2">
      <c r="A948" s="1">
        <v>44817</v>
      </c>
      <c r="B948" s="2">
        <v>0.36219907407407409</v>
      </c>
      <c r="C948">
        <v>0.90367699999999995</v>
      </c>
      <c r="D948" s="6">
        <f t="shared" si="56"/>
        <v>4.0197360313999999</v>
      </c>
      <c r="E948" s="6">
        <f t="shared" si="57"/>
        <v>7437.7207473522803</v>
      </c>
      <c r="F948" s="6" t="b">
        <f t="shared" si="58"/>
        <v>0</v>
      </c>
      <c r="G948" s="6">
        <f t="shared" si="59"/>
        <v>382</v>
      </c>
    </row>
    <row r="949" spans="1:7" x14ac:dyDescent="0.2">
      <c r="A949" s="1">
        <v>44817</v>
      </c>
      <c r="B949" s="2">
        <v>0.36221064814814818</v>
      </c>
      <c r="C949">
        <v>0.88881699999999997</v>
      </c>
      <c r="D949" s="6">
        <f t="shared" si="56"/>
        <v>3.9536357793999999</v>
      </c>
      <c r="E949" s="6">
        <f t="shared" si="57"/>
        <v>7508.1299555684054</v>
      </c>
      <c r="F949" s="6" t="b">
        <f t="shared" si="58"/>
        <v>0</v>
      </c>
      <c r="G949" s="6">
        <f t="shared" si="59"/>
        <v>382</v>
      </c>
    </row>
    <row r="950" spans="1:7" x14ac:dyDescent="0.2">
      <c r="A950" s="1">
        <v>44817</v>
      </c>
      <c r="B950" s="2">
        <v>0.36221064814814818</v>
      </c>
      <c r="C950">
        <v>0.32225199999999998</v>
      </c>
      <c r="D950" s="6">
        <f t="shared" si="56"/>
        <v>1.4334413464</v>
      </c>
      <c r="E950" s="6">
        <f t="shared" si="57"/>
        <v>7439.1541886986806</v>
      </c>
      <c r="F950" s="6" t="b">
        <f t="shared" si="58"/>
        <v>0</v>
      </c>
      <c r="G950" s="6">
        <f t="shared" si="59"/>
        <v>382</v>
      </c>
    </row>
    <row r="951" spans="1:7" x14ac:dyDescent="0.2">
      <c r="A951" s="1">
        <v>44817</v>
      </c>
      <c r="B951" s="2">
        <v>0.36221064814814818</v>
      </c>
      <c r="C951">
        <v>0.36540699999999998</v>
      </c>
      <c r="D951" s="6">
        <f t="shared" si="56"/>
        <v>1.6254034173999998</v>
      </c>
      <c r="E951" s="6">
        <f t="shared" si="57"/>
        <v>7509.7553589858053</v>
      </c>
      <c r="F951" s="6" t="b">
        <f t="shared" si="58"/>
        <v>0</v>
      </c>
      <c r="G951" s="6">
        <f t="shared" si="59"/>
        <v>382</v>
      </c>
    </row>
    <row r="952" spans="1:7" x14ac:dyDescent="0.2">
      <c r="A952" s="1">
        <v>44817</v>
      </c>
      <c r="B952" s="2">
        <v>0.36221064814814818</v>
      </c>
      <c r="C952">
        <v>0.285051</v>
      </c>
      <c r="D952" s="6">
        <f t="shared" si="56"/>
        <v>1.2679638581999999</v>
      </c>
      <c r="E952" s="6">
        <f t="shared" si="57"/>
        <v>7440.422152556881</v>
      </c>
      <c r="F952" s="6" t="b">
        <f t="shared" si="58"/>
        <v>0</v>
      </c>
      <c r="G952" s="6">
        <f t="shared" si="59"/>
        <v>382</v>
      </c>
    </row>
    <row r="953" spans="1:7" x14ac:dyDescent="0.2">
      <c r="A953" s="1">
        <v>44817</v>
      </c>
      <c r="B953" s="2">
        <v>0.36222222222222222</v>
      </c>
      <c r="C953">
        <v>0.66306600000000004</v>
      </c>
      <c r="D953" s="6">
        <f t="shared" si="56"/>
        <v>2.9494501812</v>
      </c>
      <c r="E953" s="6">
        <f t="shared" si="57"/>
        <v>7512.7048091670049</v>
      </c>
      <c r="F953" s="6" t="b">
        <f t="shared" si="58"/>
        <v>0</v>
      </c>
      <c r="G953" s="6">
        <f t="shared" si="59"/>
        <v>382</v>
      </c>
    </row>
    <row r="954" spans="1:7" x14ac:dyDescent="0.2">
      <c r="A954" s="1">
        <v>44817</v>
      </c>
      <c r="B954" s="2">
        <v>0.36222222222222222</v>
      </c>
      <c r="C954">
        <v>0.43568699999999999</v>
      </c>
      <c r="D954" s="6">
        <f t="shared" si="56"/>
        <v>1.9380229134</v>
      </c>
      <c r="E954" s="6">
        <f t="shared" si="57"/>
        <v>7442.3601754702813</v>
      </c>
      <c r="F954" s="6" t="b">
        <f t="shared" si="58"/>
        <v>0</v>
      </c>
      <c r="G954" s="6">
        <f t="shared" si="59"/>
        <v>382</v>
      </c>
    </row>
    <row r="955" spans="1:7" x14ac:dyDescent="0.2">
      <c r="A955" s="1">
        <v>44817</v>
      </c>
      <c r="B955" s="2">
        <v>0.36222222222222222</v>
      </c>
      <c r="C955">
        <v>0.224746</v>
      </c>
      <c r="D955" s="6">
        <f t="shared" si="56"/>
        <v>0.99971515720000004</v>
      </c>
      <c r="E955" s="6">
        <f t="shared" si="57"/>
        <v>7513.7045243242046</v>
      </c>
      <c r="F955" s="6" t="b">
        <f t="shared" si="58"/>
        <v>0</v>
      </c>
      <c r="G955" s="6">
        <f t="shared" si="59"/>
        <v>382</v>
      </c>
    </row>
    <row r="956" spans="1:7" x14ac:dyDescent="0.2">
      <c r="A956" s="1">
        <v>44817</v>
      </c>
      <c r="B956" s="2">
        <v>0.36222222222222222</v>
      </c>
      <c r="C956">
        <v>8.43386E-2</v>
      </c>
      <c r="D956" s="6">
        <f t="shared" si="56"/>
        <v>0.37515496051999997</v>
      </c>
      <c r="E956" s="6">
        <f t="shared" si="57"/>
        <v>7442.7353304308017</v>
      </c>
      <c r="F956" s="6" t="b">
        <f t="shared" si="58"/>
        <v>0</v>
      </c>
      <c r="G956" s="6">
        <f t="shared" si="59"/>
        <v>382</v>
      </c>
    </row>
    <row r="957" spans="1:7" x14ac:dyDescent="0.2">
      <c r="A957" s="1">
        <v>44817</v>
      </c>
      <c r="B957" s="2">
        <v>0.36223379629629626</v>
      </c>
      <c r="C957">
        <v>1.0699999999999999E-2</v>
      </c>
      <c r="D957" s="6">
        <f t="shared" si="56"/>
        <v>4.7595739999999997E-2</v>
      </c>
      <c r="E957" s="6">
        <f t="shared" si="57"/>
        <v>7513.752120064205</v>
      </c>
      <c r="F957" s="6" t="b">
        <f t="shared" si="58"/>
        <v>0</v>
      </c>
      <c r="G957" s="6">
        <f t="shared" si="59"/>
        <v>382</v>
      </c>
    </row>
    <row r="958" spans="1:7" x14ac:dyDescent="0.2">
      <c r="A958" s="1">
        <v>44817</v>
      </c>
      <c r="B958" s="2">
        <v>0.36223379629629626</v>
      </c>
      <c r="C958">
        <v>-0.19225200000000001</v>
      </c>
      <c r="D958" s="6">
        <f t="shared" si="56"/>
        <v>-0.85517534640000004</v>
      </c>
      <c r="E958" s="6">
        <f t="shared" si="57"/>
        <v>7442.7353304308017</v>
      </c>
      <c r="F958" s="6" t="b">
        <f t="shared" si="58"/>
        <v>0</v>
      </c>
      <c r="G958" s="6">
        <f t="shared" si="59"/>
        <v>382</v>
      </c>
    </row>
    <row r="959" spans="1:7" x14ac:dyDescent="0.2">
      <c r="A959" s="1">
        <v>44817</v>
      </c>
      <c r="B959" s="2">
        <v>0.36223379629629626</v>
      </c>
      <c r="C959">
        <v>-7.3371199999999998E-2</v>
      </c>
      <c r="D959" s="6">
        <f t="shared" si="56"/>
        <v>-0.32636977183999999</v>
      </c>
      <c r="E959" s="6">
        <f t="shared" si="57"/>
        <v>7513.752120064205</v>
      </c>
      <c r="F959" s="6" t="b">
        <f t="shared" si="58"/>
        <v>0</v>
      </c>
      <c r="G959" s="6">
        <f t="shared" si="59"/>
        <v>382</v>
      </c>
    </row>
    <row r="960" spans="1:7" x14ac:dyDescent="0.2">
      <c r="A960" s="1">
        <v>44817</v>
      </c>
      <c r="B960" s="2">
        <v>0.36223379629629626</v>
      </c>
      <c r="C960">
        <v>3.5687200000000002E-2</v>
      </c>
      <c r="D960" s="6">
        <f t="shared" si="56"/>
        <v>0.15874380304000002</v>
      </c>
      <c r="E960" s="6">
        <f t="shared" si="57"/>
        <v>7442.8940742338418</v>
      </c>
      <c r="F960" s="6" t="b">
        <f t="shared" si="58"/>
        <v>0</v>
      </c>
      <c r="G960" s="6">
        <f t="shared" si="59"/>
        <v>382</v>
      </c>
    </row>
    <row r="961" spans="1:7" x14ac:dyDescent="0.2">
      <c r="A961" s="1">
        <v>44817</v>
      </c>
      <c r="B961" s="2">
        <v>0.36224537037037036</v>
      </c>
      <c r="C961">
        <v>1.6501499999999999E-2</v>
      </c>
      <c r="D961" s="6">
        <f t="shared" si="56"/>
        <v>7.3401972299999993E-2</v>
      </c>
      <c r="E961" s="6">
        <f t="shared" si="57"/>
        <v>7513.8255220365054</v>
      </c>
      <c r="F961" s="6" t="b">
        <f t="shared" si="58"/>
        <v>0</v>
      </c>
      <c r="G961" s="6">
        <f t="shared" si="59"/>
        <v>382</v>
      </c>
    </row>
    <row r="962" spans="1:7" x14ac:dyDescent="0.2">
      <c r="A962" s="1">
        <v>44817</v>
      </c>
      <c r="B962" s="2">
        <v>0.36224537037037036</v>
      </c>
      <c r="C962">
        <v>0.34652699999999997</v>
      </c>
      <c r="D962" s="6">
        <f t="shared" si="56"/>
        <v>1.5414214013999998</v>
      </c>
      <c r="E962" s="6">
        <f t="shared" si="57"/>
        <v>7444.4354956352418</v>
      </c>
      <c r="F962" s="6" t="b">
        <f t="shared" si="58"/>
        <v>0</v>
      </c>
      <c r="G962" s="6">
        <f t="shared" si="59"/>
        <v>382</v>
      </c>
    </row>
    <row r="963" spans="1:7" x14ac:dyDescent="0.2">
      <c r="A963" s="1">
        <v>44817</v>
      </c>
      <c r="B963" s="2">
        <v>0.36224537037037036</v>
      </c>
      <c r="C963">
        <v>0.30871500000000002</v>
      </c>
      <c r="D963" s="6">
        <f t="shared" si="56"/>
        <v>1.3732260630000002</v>
      </c>
      <c r="E963" s="6">
        <f t="shared" si="57"/>
        <v>7515.1987480995058</v>
      </c>
      <c r="F963" s="6" t="b">
        <f t="shared" si="58"/>
        <v>0</v>
      </c>
      <c r="G963" s="6">
        <f t="shared" si="59"/>
        <v>382</v>
      </c>
    </row>
    <row r="964" spans="1:7" x14ac:dyDescent="0.2">
      <c r="A964" s="1">
        <v>44817</v>
      </c>
      <c r="B964" s="2">
        <v>0.36224537037037036</v>
      </c>
      <c r="C964">
        <v>9.6755999999999995E-2</v>
      </c>
      <c r="D964" s="6">
        <f t="shared" si="56"/>
        <v>0.43039003919999996</v>
      </c>
      <c r="E964" s="6">
        <f t="shared" si="57"/>
        <v>7444.8658856744414</v>
      </c>
      <c r="F964" s="6" t="b">
        <f t="shared" si="58"/>
        <v>0</v>
      </c>
      <c r="G964" s="6">
        <f t="shared" si="59"/>
        <v>382</v>
      </c>
    </row>
    <row r="965" spans="1:7" x14ac:dyDescent="0.2">
      <c r="A965" s="1">
        <v>44817</v>
      </c>
      <c r="B965" s="2">
        <v>0.3622569444444444</v>
      </c>
      <c r="C965">
        <v>0.20891899999999999</v>
      </c>
      <c r="D965" s="6">
        <f t="shared" ref="D965:D1028" si="60">C965*4.4482</f>
        <v>0.9293134958</v>
      </c>
      <c r="E965" s="6">
        <f t="shared" ref="E965:E1028" si="61">IF(D965&gt;0,D965+E963, E963)</f>
        <v>7516.1280615953056</v>
      </c>
      <c r="F965" s="6" t="b">
        <f t="shared" ref="F965:F1028" si="62">IF(D965&gt;13.345,1)</f>
        <v>0</v>
      </c>
      <c r="G965" s="6">
        <f t="shared" ref="G965:G1028" si="63">IF(D965&gt;13.345,G964+1,G964)</f>
        <v>382</v>
      </c>
    </row>
    <row r="966" spans="1:7" x14ac:dyDescent="0.2">
      <c r="A966" s="1">
        <v>44817</v>
      </c>
      <c r="B966" s="2">
        <v>0.3622569444444444</v>
      </c>
      <c r="C966">
        <v>0.26861299999999999</v>
      </c>
      <c r="D966" s="6">
        <f t="shared" si="60"/>
        <v>1.1948443465999998</v>
      </c>
      <c r="E966" s="6">
        <f t="shared" si="61"/>
        <v>7446.0607300210413</v>
      </c>
      <c r="F966" s="6" t="b">
        <f t="shared" si="62"/>
        <v>0</v>
      </c>
      <c r="G966" s="6">
        <f t="shared" si="63"/>
        <v>382</v>
      </c>
    </row>
    <row r="967" spans="1:7" x14ac:dyDescent="0.2">
      <c r="A967" s="1">
        <v>44817</v>
      </c>
      <c r="B967" s="2">
        <v>0.3622569444444444</v>
      </c>
      <c r="C967">
        <v>0.21746799999999999</v>
      </c>
      <c r="D967" s="6">
        <f t="shared" si="60"/>
        <v>0.96734115759999995</v>
      </c>
      <c r="E967" s="6">
        <f t="shared" si="61"/>
        <v>7517.0954027529051</v>
      </c>
      <c r="F967" s="6" t="b">
        <f t="shared" si="62"/>
        <v>0</v>
      </c>
      <c r="G967" s="6">
        <f t="shared" si="63"/>
        <v>382</v>
      </c>
    </row>
    <row r="968" spans="1:7" x14ac:dyDescent="0.2">
      <c r="A968" s="1">
        <v>44817</v>
      </c>
      <c r="B968" s="2">
        <v>0.36226851851851855</v>
      </c>
      <c r="C968">
        <v>0.31879099999999999</v>
      </c>
      <c r="D968" s="6">
        <f t="shared" si="60"/>
        <v>1.4180461261999999</v>
      </c>
      <c r="E968" s="6">
        <f t="shared" si="61"/>
        <v>7447.4787761472417</v>
      </c>
      <c r="F968" s="6" t="b">
        <f t="shared" si="62"/>
        <v>0</v>
      </c>
      <c r="G968" s="6">
        <f t="shared" si="63"/>
        <v>382</v>
      </c>
    </row>
    <row r="969" spans="1:7" x14ac:dyDescent="0.2">
      <c r="A969" s="1">
        <v>44817</v>
      </c>
      <c r="B969" s="2">
        <v>0.36226851851851855</v>
      </c>
      <c r="C969">
        <v>0.44240499999999999</v>
      </c>
      <c r="D969" s="6">
        <f t="shared" si="60"/>
        <v>1.9679059209999998</v>
      </c>
      <c r="E969" s="6">
        <f t="shared" si="61"/>
        <v>7519.0633086739053</v>
      </c>
      <c r="F969" s="6" t="b">
        <f t="shared" si="62"/>
        <v>0</v>
      </c>
      <c r="G969" s="6">
        <f t="shared" si="63"/>
        <v>382</v>
      </c>
    </row>
    <row r="970" spans="1:7" x14ac:dyDescent="0.2">
      <c r="A970" s="1">
        <v>44817</v>
      </c>
      <c r="B970" s="2">
        <v>0.36226851851851855</v>
      </c>
      <c r="C970">
        <v>0.47960599999999998</v>
      </c>
      <c r="D970" s="6">
        <f t="shared" si="60"/>
        <v>2.1333834091999999</v>
      </c>
      <c r="E970" s="6">
        <f t="shared" si="61"/>
        <v>7449.6121595564418</v>
      </c>
      <c r="F970" s="6" t="b">
        <f t="shared" si="62"/>
        <v>0</v>
      </c>
      <c r="G970" s="6">
        <f t="shared" si="63"/>
        <v>382</v>
      </c>
    </row>
    <row r="971" spans="1:7" x14ac:dyDescent="0.2">
      <c r="A971" s="1">
        <v>44817</v>
      </c>
      <c r="B971" s="2">
        <v>0.36226851851851855</v>
      </c>
      <c r="C971">
        <v>0.369529</v>
      </c>
      <c r="D971" s="6">
        <f t="shared" si="60"/>
        <v>1.6437388978</v>
      </c>
      <c r="E971" s="6">
        <f t="shared" si="61"/>
        <v>7520.7070475717055</v>
      </c>
      <c r="F971" s="6" t="b">
        <f t="shared" si="62"/>
        <v>0</v>
      </c>
      <c r="G971" s="6">
        <f t="shared" si="63"/>
        <v>382</v>
      </c>
    </row>
    <row r="972" spans="1:7" x14ac:dyDescent="0.2">
      <c r="A972" s="1">
        <v>44817</v>
      </c>
      <c r="B972" s="2">
        <v>0.36228009259259258</v>
      </c>
      <c r="C972">
        <v>0.33919899999999997</v>
      </c>
      <c r="D972" s="6">
        <f t="shared" si="60"/>
        <v>1.5088249917999998</v>
      </c>
      <c r="E972" s="6">
        <f t="shared" si="61"/>
        <v>7451.1209845482417</v>
      </c>
      <c r="F972" s="6" t="b">
        <f t="shared" si="62"/>
        <v>0</v>
      </c>
      <c r="G972" s="6">
        <f t="shared" si="63"/>
        <v>382</v>
      </c>
    </row>
    <row r="973" spans="1:7" x14ac:dyDescent="0.2">
      <c r="A973" s="1">
        <v>44817</v>
      </c>
      <c r="B973" s="2">
        <v>0.36228009259259258</v>
      </c>
      <c r="C973">
        <v>0.32031799999999999</v>
      </c>
      <c r="D973" s="6">
        <f t="shared" si="60"/>
        <v>1.4248385276</v>
      </c>
      <c r="E973" s="6">
        <f t="shared" si="61"/>
        <v>7522.1318860993051</v>
      </c>
      <c r="F973" s="6" t="b">
        <f t="shared" si="62"/>
        <v>0</v>
      </c>
      <c r="G973" s="6">
        <f t="shared" si="63"/>
        <v>382</v>
      </c>
    </row>
    <row r="974" spans="1:7" x14ac:dyDescent="0.2">
      <c r="A974" s="1">
        <v>44817</v>
      </c>
      <c r="B974" s="2">
        <v>0.36228009259259258</v>
      </c>
      <c r="C974">
        <v>2.4806699999999999</v>
      </c>
      <c r="D974" s="6">
        <f t="shared" si="60"/>
        <v>11.034516293999999</v>
      </c>
      <c r="E974" s="6">
        <f t="shared" si="61"/>
        <v>7462.155500842242</v>
      </c>
      <c r="F974" s="6" t="b">
        <f t="shared" si="62"/>
        <v>0</v>
      </c>
      <c r="G974" s="6">
        <f t="shared" si="63"/>
        <v>382</v>
      </c>
    </row>
    <row r="975" spans="1:7" x14ac:dyDescent="0.2">
      <c r="A975" s="1">
        <v>44817</v>
      </c>
      <c r="B975" s="2">
        <v>0.36228009259259258</v>
      </c>
      <c r="C975">
        <v>2.8666299999999998</v>
      </c>
      <c r="D975" s="6">
        <f t="shared" si="60"/>
        <v>12.751343565999999</v>
      </c>
      <c r="E975" s="6">
        <f t="shared" si="61"/>
        <v>7534.8832296653054</v>
      </c>
      <c r="F975" s="6" t="b">
        <f t="shared" si="62"/>
        <v>0</v>
      </c>
      <c r="G975" s="6">
        <f t="shared" si="63"/>
        <v>382</v>
      </c>
    </row>
    <row r="976" spans="1:7" x14ac:dyDescent="0.2">
      <c r="A976" s="1">
        <v>44817</v>
      </c>
      <c r="B976" s="2">
        <v>0.36229166666666668</v>
      </c>
      <c r="C976">
        <v>2.0566</v>
      </c>
      <c r="D976" s="6">
        <f t="shared" si="60"/>
        <v>9.1481681199999993</v>
      </c>
      <c r="E976" s="6">
        <f t="shared" si="61"/>
        <v>7471.3036689622422</v>
      </c>
      <c r="F976" s="6" t="b">
        <f t="shared" si="62"/>
        <v>0</v>
      </c>
      <c r="G976" s="6">
        <f t="shared" si="63"/>
        <v>382</v>
      </c>
    </row>
    <row r="977" spans="1:7" x14ac:dyDescent="0.2">
      <c r="A977" s="1">
        <v>44817</v>
      </c>
      <c r="B977" s="2">
        <v>0.36229166666666668</v>
      </c>
      <c r="C977">
        <v>2.9135499999999999</v>
      </c>
      <c r="D977" s="6">
        <f t="shared" si="60"/>
        <v>12.960053109999999</v>
      </c>
      <c r="E977" s="6">
        <f t="shared" si="61"/>
        <v>7547.8432827753059</v>
      </c>
      <c r="F977" s="6" t="b">
        <f t="shared" si="62"/>
        <v>0</v>
      </c>
      <c r="G977" s="6">
        <f t="shared" si="63"/>
        <v>382</v>
      </c>
    </row>
    <row r="978" spans="1:7" x14ac:dyDescent="0.2">
      <c r="A978" s="1">
        <v>44817</v>
      </c>
      <c r="B978" s="2">
        <v>0.36229166666666668</v>
      </c>
      <c r="C978">
        <v>5.0662200000000004</v>
      </c>
      <c r="D978" s="6">
        <f t="shared" si="60"/>
        <v>22.535559804000002</v>
      </c>
      <c r="E978" s="6">
        <f t="shared" si="61"/>
        <v>7493.8392287662418</v>
      </c>
      <c r="F978" s="6">
        <f t="shared" si="62"/>
        <v>1</v>
      </c>
      <c r="G978" s="6">
        <f t="shared" si="63"/>
        <v>383</v>
      </c>
    </row>
    <row r="979" spans="1:7" x14ac:dyDescent="0.2">
      <c r="A979" s="1">
        <v>44817</v>
      </c>
      <c r="B979" s="2">
        <v>0.36229166666666668</v>
      </c>
      <c r="C979">
        <v>4.2625000000000002</v>
      </c>
      <c r="D979" s="6">
        <f t="shared" si="60"/>
        <v>18.960452499999999</v>
      </c>
      <c r="E979" s="6">
        <f t="shared" si="61"/>
        <v>7566.8037352753063</v>
      </c>
      <c r="F979" s="6">
        <f t="shared" si="62"/>
        <v>1</v>
      </c>
      <c r="G979" s="6">
        <f t="shared" si="63"/>
        <v>384</v>
      </c>
    </row>
    <row r="980" spans="1:7" x14ac:dyDescent="0.2">
      <c r="A980" s="1">
        <v>44817</v>
      </c>
      <c r="B980" s="2">
        <v>0.36230324074074072</v>
      </c>
      <c r="C980">
        <v>1.92892</v>
      </c>
      <c r="D980" s="6">
        <f t="shared" si="60"/>
        <v>8.5802219439999998</v>
      </c>
      <c r="E980" s="6">
        <f t="shared" si="61"/>
        <v>7502.419450710242</v>
      </c>
      <c r="F980" s="6" t="b">
        <f t="shared" si="62"/>
        <v>0</v>
      </c>
      <c r="G980" s="6">
        <f t="shared" si="63"/>
        <v>384</v>
      </c>
    </row>
    <row r="981" spans="1:7" x14ac:dyDescent="0.2">
      <c r="A981" s="1">
        <v>44817</v>
      </c>
      <c r="B981" s="2">
        <v>0.36230324074074072</v>
      </c>
      <c r="C981">
        <v>0.49899500000000002</v>
      </c>
      <c r="D981" s="6">
        <f t="shared" si="60"/>
        <v>2.2196295589999999</v>
      </c>
      <c r="E981" s="6">
        <f t="shared" si="61"/>
        <v>7569.0233648343064</v>
      </c>
      <c r="F981" s="6" t="b">
        <f t="shared" si="62"/>
        <v>0</v>
      </c>
      <c r="G981" s="6">
        <f t="shared" si="63"/>
        <v>384</v>
      </c>
    </row>
    <row r="982" spans="1:7" x14ac:dyDescent="0.2">
      <c r="A982" s="1">
        <v>44817</v>
      </c>
      <c r="B982" s="2">
        <v>0.36230324074074072</v>
      </c>
      <c r="C982">
        <v>0.75644999999999996</v>
      </c>
      <c r="D982" s="6">
        <f t="shared" si="60"/>
        <v>3.36484089</v>
      </c>
      <c r="E982" s="6">
        <f t="shared" si="61"/>
        <v>7505.7842916002419</v>
      </c>
      <c r="F982" s="6" t="b">
        <f t="shared" si="62"/>
        <v>0</v>
      </c>
      <c r="G982" s="6">
        <f t="shared" si="63"/>
        <v>384</v>
      </c>
    </row>
    <row r="983" spans="1:7" x14ac:dyDescent="0.2">
      <c r="A983" s="1">
        <v>44817</v>
      </c>
      <c r="B983" s="2">
        <v>0.36230324074074072</v>
      </c>
      <c r="C983">
        <v>0.27456700000000001</v>
      </c>
      <c r="D983" s="6">
        <f t="shared" si="60"/>
        <v>1.2213289294</v>
      </c>
      <c r="E983" s="6">
        <f t="shared" si="61"/>
        <v>7570.2446937637069</v>
      </c>
      <c r="F983" s="6" t="b">
        <f t="shared" si="62"/>
        <v>0</v>
      </c>
      <c r="G983" s="6">
        <f t="shared" si="63"/>
        <v>384</v>
      </c>
    </row>
    <row r="984" spans="1:7" x14ac:dyDescent="0.2">
      <c r="A984" s="1">
        <v>44817</v>
      </c>
      <c r="B984" s="2">
        <v>0.36231481481481481</v>
      </c>
      <c r="C984">
        <v>0.84240499999999996</v>
      </c>
      <c r="D984" s="6">
        <f t="shared" si="60"/>
        <v>3.7471859209999998</v>
      </c>
      <c r="E984" s="6">
        <f t="shared" si="61"/>
        <v>7509.5314775212419</v>
      </c>
      <c r="F984" s="6" t="b">
        <f t="shared" si="62"/>
        <v>0</v>
      </c>
      <c r="G984" s="6">
        <f t="shared" si="63"/>
        <v>384</v>
      </c>
    </row>
    <row r="985" spans="1:7" x14ac:dyDescent="0.2">
      <c r="A985" s="1">
        <v>44817</v>
      </c>
      <c r="B985" s="2">
        <v>0.36231481481481481</v>
      </c>
      <c r="C985">
        <v>1.6026100000000001</v>
      </c>
      <c r="D985" s="6">
        <f t="shared" si="60"/>
        <v>7.1287298020000005</v>
      </c>
      <c r="E985" s="6">
        <f t="shared" si="61"/>
        <v>7577.3734235657066</v>
      </c>
      <c r="F985" s="6" t="b">
        <f t="shared" si="62"/>
        <v>0</v>
      </c>
      <c r="G985" s="6">
        <f t="shared" si="63"/>
        <v>384</v>
      </c>
    </row>
    <row r="986" spans="1:7" x14ac:dyDescent="0.2">
      <c r="A986" s="1">
        <v>44817</v>
      </c>
      <c r="B986" s="2">
        <v>0.36231481481481481</v>
      </c>
      <c r="C986">
        <v>8.9988899999999994</v>
      </c>
      <c r="D986" s="6">
        <f t="shared" si="60"/>
        <v>40.028862497999995</v>
      </c>
      <c r="E986" s="6">
        <f t="shared" si="61"/>
        <v>7549.5603400192422</v>
      </c>
      <c r="F986" s="6">
        <f t="shared" si="62"/>
        <v>1</v>
      </c>
      <c r="G986" s="6">
        <f t="shared" si="63"/>
        <v>385</v>
      </c>
    </row>
    <row r="987" spans="1:7" x14ac:dyDescent="0.2">
      <c r="A987" s="1">
        <v>44817</v>
      </c>
      <c r="B987" s="2">
        <v>0.36232638888888885</v>
      </c>
      <c r="C987">
        <v>7.4478999999999997</v>
      </c>
      <c r="D987" s="6">
        <f t="shared" si="60"/>
        <v>33.12974878</v>
      </c>
      <c r="E987" s="6">
        <f t="shared" si="61"/>
        <v>7610.5031723457068</v>
      </c>
      <c r="F987" s="6">
        <f t="shared" si="62"/>
        <v>1</v>
      </c>
      <c r="G987" s="6">
        <f t="shared" si="63"/>
        <v>386</v>
      </c>
    </row>
    <row r="988" spans="1:7" x14ac:dyDescent="0.2">
      <c r="A988" s="1">
        <v>44817</v>
      </c>
      <c r="B988" s="2">
        <v>0.36232638888888885</v>
      </c>
      <c r="C988">
        <v>5.5768000000000004</v>
      </c>
      <c r="D988" s="6">
        <f t="shared" si="60"/>
        <v>24.806721760000002</v>
      </c>
      <c r="E988" s="6">
        <f t="shared" si="61"/>
        <v>7574.3670617792422</v>
      </c>
      <c r="F988" s="6">
        <f t="shared" si="62"/>
        <v>1</v>
      </c>
      <c r="G988" s="6">
        <f t="shared" si="63"/>
        <v>387</v>
      </c>
    </row>
    <row r="989" spans="1:7" x14ac:dyDescent="0.2">
      <c r="A989" s="1">
        <v>44817</v>
      </c>
      <c r="B989" s="2">
        <v>0.36232638888888885</v>
      </c>
      <c r="C989">
        <v>7.9217899999999997</v>
      </c>
      <c r="D989" s="6">
        <f t="shared" si="60"/>
        <v>35.237706277999997</v>
      </c>
      <c r="E989" s="6">
        <f t="shared" si="61"/>
        <v>7645.7408786237065</v>
      </c>
      <c r="F989" s="6">
        <f t="shared" si="62"/>
        <v>1</v>
      </c>
      <c r="G989" s="6">
        <f t="shared" si="63"/>
        <v>388</v>
      </c>
    </row>
    <row r="990" spans="1:7" x14ac:dyDescent="0.2">
      <c r="A990" s="1">
        <v>44817</v>
      </c>
      <c r="B990" s="2">
        <v>0.36232638888888885</v>
      </c>
      <c r="C990">
        <v>5.94367</v>
      </c>
      <c r="D990" s="6">
        <f t="shared" si="60"/>
        <v>26.438632894000001</v>
      </c>
      <c r="E990" s="6">
        <f t="shared" si="61"/>
        <v>7600.8056946732422</v>
      </c>
      <c r="F990" s="6">
        <f t="shared" si="62"/>
        <v>1</v>
      </c>
      <c r="G990" s="6">
        <f t="shared" si="63"/>
        <v>389</v>
      </c>
    </row>
    <row r="991" spans="1:7" x14ac:dyDescent="0.2">
      <c r="A991" s="1">
        <v>44817</v>
      </c>
      <c r="B991" s="2">
        <v>0.362337962962963</v>
      </c>
      <c r="C991">
        <v>5.1488100000000001</v>
      </c>
      <c r="D991" s="6">
        <f t="shared" si="60"/>
        <v>22.902936642</v>
      </c>
      <c r="E991" s="6">
        <f t="shared" si="61"/>
        <v>7668.6438152657065</v>
      </c>
      <c r="F991" s="6">
        <f t="shared" si="62"/>
        <v>1</v>
      </c>
      <c r="G991" s="6">
        <f t="shared" si="63"/>
        <v>390</v>
      </c>
    </row>
    <row r="992" spans="1:7" x14ac:dyDescent="0.2">
      <c r="A992" s="1">
        <v>44817</v>
      </c>
      <c r="B992" s="2">
        <v>0.362337962962963</v>
      </c>
      <c r="C992">
        <v>15.3407</v>
      </c>
      <c r="D992" s="6">
        <f t="shared" si="60"/>
        <v>68.238501740000004</v>
      </c>
      <c r="E992" s="6">
        <f t="shared" si="61"/>
        <v>7669.0441964132424</v>
      </c>
      <c r="F992" s="6">
        <f t="shared" si="62"/>
        <v>1</v>
      </c>
      <c r="G992" s="6">
        <f t="shared" si="63"/>
        <v>391</v>
      </c>
    </row>
    <row r="993" spans="1:7" x14ac:dyDescent="0.2">
      <c r="A993" s="1">
        <v>44817</v>
      </c>
      <c r="B993" s="2">
        <v>0.362337962962963</v>
      </c>
      <c r="C993">
        <v>7.8189399999999996</v>
      </c>
      <c r="D993" s="6">
        <f t="shared" si="60"/>
        <v>34.780208907999999</v>
      </c>
      <c r="E993" s="6">
        <f t="shared" si="61"/>
        <v>7703.4240241737061</v>
      </c>
      <c r="F993" s="6">
        <f t="shared" si="62"/>
        <v>1</v>
      </c>
      <c r="G993" s="6">
        <f t="shared" si="63"/>
        <v>392</v>
      </c>
    </row>
    <row r="994" spans="1:7" x14ac:dyDescent="0.2">
      <c r="A994" s="1">
        <v>44817</v>
      </c>
      <c r="B994" s="2">
        <v>0.362337962962963</v>
      </c>
      <c r="C994">
        <v>11.5373</v>
      </c>
      <c r="D994" s="6">
        <f t="shared" si="60"/>
        <v>51.32021786</v>
      </c>
      <c r="E994" s="6">
        <f t="shared" si="61"/>
        <v>7720.3644142732428</v>
      </c>
      <c r="F994" s="6">
        <f t="shared" si="62"/>
        <v>1</v>
      </c>
      <c r="G994" s="6">
        <f t="shared" si="63"/>
        <v>393</v>
      </c>
    </row>
    <row r="995" spans="1:7" x14ac:dyDescent="0.2">
      <c r="A995" s="1">
        <v>44817</v>
      </c>
      <c r="B995" s="2">
        <v>0.36234953703703704</v>
      </c>
      <c r="C995">
        <v>13.674200000000001</v>
      </c>
      <c r="D995" s="6">
        <f t="shared" si="60"/>
        <v>60.825576440000006</v>
      </c>
      <c r="E995" s="6">
        <f t="shared" si="61"/>
        <v>7764.2496006137062</v>
      </c>
      <c r="F995" s="6">
        <f t="shared" si="62"/>
        <v>1</v>
      </c>
      <c r="G995" s="6">
        <f t="shared" si="63"/>
        <v>394</v>
      </c>
    </row>
    <row r="996" spans="1:7" x14ac:dyDescent="0.2">
      <c r="A996" s="1">
        <v>44817</v>
      </c>
      <c r="B996" s="2">
        <v>0.36234953703703704</v>
      </c>
      <c r="C996">
        <v>7.9623999999999997</v>
      </c>
      <c r="D996" s="6">
        <f t="shared" si="60"/>
        <v>35.418347679999997</v>
      </c>
      <c r="E996" s="6">
        <f t="shared" si="61"/>
        <v>7755.7827619532427</v>
      </c>
      <c r="F996" s="6">
        <f t="shared" si="62"/>
        <v>1</v>
      </c>
      <c r="G996" s="6">
        <f t="shared" si="63"/>
        <v>395</v>
      </c>
    </row>
    <row r="997" spans="1:7" x14ac:dyDescent="0.2">
      <c r="A997" s="1">
        <v>44817</v>
      </c>
      <c r="B997" s="2">
        <v>0.36234953703703704</v>
      </c>
      <c r="C997">
        <v>15.083</v>
      </c>
      <c r="D997" s="6">
        <f t="shared" si="60"/>
        <v>67.092200599999998</v>
      </c>
      <c r="E997" s="6">
        <f t="shared" si="61"/>
        <v>7831.3418012137063</v>
      </c>
      <c r="F997" s="6">
        <f t="shared" si="62"/>
        <v>1</v>
      </c>
      <c r="G997" s="6">
        <f t="shared" si="63"/>
        <v>396</v>
      </c>
    </row>
    <row r="998" spans="1:7" x14ac:dyDescent="0.2">
      <c r="A998" s="1">
        <v>44817</v>
      </c>
      <c r="B998" s="2">
        <v>0.36234953703703704</v>
      </c>
      <c r="C998">
        <v>7.0805199999999999</v>
      </c>
      <c r="D998" s="6">
        <f t="shared" si="60"/>
        <v>31.495569063999998</v>
      </c>
      <c r="E998" s="6">
        <f t="shared" si="61"/>
        <v>7787.2783310172426</v>
      </c>
      <c r="F998" s="6">
        <f t="shared" si="62"/>
        <v>1</v>
      </c>
      <c r="G998" s="6">
        <f t="shared" si="63"/>
        <v>397</v>
      </c>
    </row>
    <row r="999" spans="1:7" x14ac:dyDescent="0.2">
      <c r="A999" s="1">
        <v>44817</v>
      </c>
      <c r="B999" s="2">
        <v>0.36236111111111113</v>
      </c>
      <c r="C999">
        <v>9.7972599999999996</v>
      </c>
      <c r="D999" s="6">
        <f t="shared" si="60"/>
        <v>43.580171931999999</v>
      </c>
      <c r="E999" s="6">
        <f t="shared" si="61"/>
        <v>7874.921973145706</v>
      </c>
      <c r="F999" s="6">
        <f t="shared" si="62"/>
        <v>1</v>
      </c>
      <c r="G999" s="6">
        <f t="shared" si="63"/>
        <v>398</v>
      </c>
    </row>
    <row r="1000" spans="1:7" x14ac:dyDescent="0.2">
      <c r="A1000" s="1">
        <v>44817</v>
      </c>
      <c r="B1000" s="2">
        <v>0.36236111111111113</v>
      </c>
      <c r="C1000">
        <v>6.8542100000000001</v>
      </c>
      <c r="D1000" s="6">
        <f t="shared" si="60"/>
        <v>30.488896921999999</v>
      </c>
      <c r="E1000" s="6">
        <f t="shared" si="61"/>
        <v>7817.7672279392427</v>
      </c>
      <c r="F1000" s="6">
        <f t="shared" si="62"/>
        <v>1</v>
      </c>
      <c r="G1000" s="6">
        <f t="shared" si="63"/>
        <v>399</v>
      </c>
    </row>
    <row r="1001" spans="1:7" x14ac:dyDescent="0.2">
      <c r="A1001" s="1">
        <v>44817</v>
      </c>
      <c r="B1001" s="2">
        <v>0.36236111111111113</v>
      </c>
      <c r="C1001">
        <v>7.0947699999999996</v>
      </c>
      <c r="D1001" s="6">
        <f t="shared" si="60"/>
        <v>31.558955913999998</v>
      </c>
      <c r="E1001" s="6">
        <f t="shared" si="61"/>
        <v>7906.4809290597059</v>
      </c>
      <c r="F1001" s="6">
        <f t="shared" si="62"/>
        <v>1</v>
      </c>
      <c r="G1001" s="6">
        <f t="shared" si="63"/>
        <v>400</v>
      </c>
    </row>
    <row r="1002" spans="1:7" x14ac:dyDescent="0.2">
      <c r="A1002" s="1">
        <v>44817</v>
      </c>
      <c r="B1002" s="2">
        <v>0.36237268518518517</v>
      </c>
      <c r="C1002">
        <v>4.2203200000000001</v>
      </c>
      <c r="D1002" s="6">
        <f t="shared" si="60"/>
        <v>18.772827423999999</v>
      </c>
      <c r="E1002" s="6">
        <f t="shared" si="61"/>
        <v>7836.5400553632426</v>
      </c>
      <c r="F1002" s="6">
        <f t="shared" si="62"/>
        <v>1</v>
      </c>
      <c r="G1002" s="6">
        <f t="shared" si="63"/>
        <v>401</v>
      </c>
    </row>
    <row r="1003" spans="1:7" x14ac:dyDescent="0.2">
      <c r="A1003" s="1">
        <v>44817</v>
      </c>
      <c r="B1003" s="2">
        <v>0.36237268518518517</v>
      </c>
      <c r="C1003">
        <v>3.6757900000000001</v>
      </c>
      <c r="D1003" s="6">
        <f t="shared" si="60"/>
        <v>16.350649078</v>
      </c>
      <c r="E1003" s="6">
        <f t="shared" si="61"/>
        <v>7922.8315781377059</v>
      </c>
      <c r="F1003" s="6">
        <f t="shared" si="62"/>
        <v>1</v>
      </c>
      <c r="G1003" s="6">
        <f t="shared" si="63"/>
        <v>402</v>
      </c>
    </row>
    <row r="1004" spans="1:7" x14ac:dyDescent="0.2">
      <c r="A1004" s="1">
        <v>44817</v>
      </c>
      <c r="B1004" s="2">
        <v>0.36237268518518517</v>
      </c>
      <c r="C1004">
        <v>2.4946199999999998</v>
      </c>
      <c r="D1004" s="6">
        <f t="shared" si="60"/>
        <v>11.096568683999999</v>
      </c>
      <c r="E1004" s="6">
        <f t="shared" si="61"/>
        <v>7847.6366240472425</v>
      </c>
      <c r="F1004" s="6" t="b">
        <f t="shared" si="62"/>
        <v>0</v>
      </c>
      <c r="G1004" s="6">
        <f t="shared" si="63"/>
        <v>402</v>
      </c>
    </row>
    <row r="1005" spans="1:7" x14ac:dyDescent="0.2">
      <c r="A1005" s="1">
        <v>44817</v>
      </c>
      <c r="B1005" s="2">
        <v>0.36237268518518517</v>
      </c>
      <c r="C1005">
        <v>0.64469500000000002</v>
      </c>
      <c r="D1005" s="6">
        <f t="shared" si="60"/>
        <v>2.867732299</v>
      </c>
      <c r="E1005" s="6">
        <f t="shared" si="61"/>
        <v>7925.6993104367057</v>
      </c>
      <c r="F1005" s="6" t="b">
        <f t="shared" si="62"/>
        <v>0</v>
      </c>
      <c r="G1005" s="6">
        <f t="shared" si="63"/>
        <v>402</v>
      </c>
    </row>
    <row r="1006" spans="1:7" x14ac:dyDescent="0.2">
      <c r="A1006" s="1">
        <v>44817</v>
      </c>
      <c r="B1006" s="2">
        <v>0.36238425925925927</v>
      </c>
      <c r="C1006">
        <v>0.44398199999999999</v>
      </c>
      <c r="D1006" s="6">
        <f t="shared" si="60"/>
        <v>1.9749207324</v>
      </c>
      <c r="E1006" s="6">
        <f t="shared" si="61"/>
        <v>7849.6115447796428</v>
      </c>
      <c r="F1006" s="6" t="b">
        <f t="shared" si="62"/>
        <v>0</v>
      </c>
      <c r="G1006" s="6">
        <f t="shared" si="63"/>
        <v>402</v>
      </c>
    </row>
    <row r="1007" spans="1:7" x14ac:dyDescent="0.2">
      <c r="A1007" s="1">
        <v>44817</v>
      </c>
      <c r="B1007" s="2">
        <v>0.36238425925925927</v>
      </c>
      <c r="C1007">
        <v>0.40296399999999999</v>
      </c>
      <c r="D1007" s="6">
        <f t="shared" si="60"/>
        <v>1.7924644647999999</v>
      </c>
      <c r="E1007" s="6">
        <f t="shared" si="61"/>
        <v>7927.4917749015058</v>
      </c>
      <c r="F1007" s="6" t="b">
        <f t="shared" si="62"/>
        <v>0</v>
      </c>
      <c r="G1007" s="6">
        <f t="shared" si="63"/>
        <v>402</v>
      </c>
    </row>
    <row r="1008" spans="1:7" x14ac:dyDescent="0.2">
      <c r="A1008" s="1">
        <v>44817</v>
      </c>
      <c r="B1008" s="2">
        <v>0.36238425925925927</v>
      </c>
      <c r="C1008">
        <v>0.26688299999999998</v>
      </c>
      <c r="D1008" s="6">
        <f t="shared" si="60"/>
        <v>1.1871489605999999</v>
      </c>
      <c r="E1008" s="6">
        <f t="shared" si="61"/>
        <v>7850.7986937402429</v>
      </c>
      <c r="F1008" s="6" t="b">
        <f t="shared" si="62"/>
        <v>0</v>
      </c>
      <c r="G1008" s="6">
        <f t="shared" si="63"/>
        <v>402</v>
      </c>
    </row>
    <row r="1009" spans="1:7" x14ac:dyDescent="0.2">
      <c r="A1009" s="1">
        <v>44817</v>
      </c>
      <c r="B1009" s="2">
        <v>0.36238425925925927</v>
      </c>
      <c r="C1009">
        <v>0.29818099999999997</v>
      </c>
      <c r="D1009" s="6">
        <f t="shared" si="60"/>
        <v>1.3263687242</v>
      </c>
      <c r="E1009" s="6">
        <f t="shared" si="61"/>
        <v>7928.8181436257055</v>
      </c>
      <c r="F1009" s="6" t="b">
        <f t="shared" si="62"/>
        <v>0</v>
      </c>
      <c r="G1009" s="6">
        <f t="shared" si="63"/>
        <v>402</v>
      </c>
    </row>
    <row r="1010" spans="1:7" x14ac:dyDescent="0.2">
      <c r="A1010" s="1">
        <v>44817</v>
      </c>
      <c r="B1010" s="2">
        <v>0.36239583333333331</v>
      </c>
      <c r="C1010">
        <v>0.27512700000000001</v>
      </c>
      <c r="D1010" s="6">
        <f t="shared" si="60"/>
        <v>1.2238199214000001</v>
      </c>
      <c r="E1010" s="6">
        <f t="shared" si="61"/>
        <v>7852.0225136616427</v>
      </c>
      <c r="F1010" s="6" t="b">
        <f t="shared" si="62"/>
        <v>0</v>
      </c>
      <c r="G1010" s="6">
        <f t="shared" si="63"/>
        <v>402</v>
      </c>
    </row>
    <row r="1011" spans="1:7" x14ac:dyDescent="0.2">
      <c r="A1011" s="1">
        <v>44817</v>
      </c>
      <c r="B1011" s="2">
        <v>0.36239583333333331</v>
      </c>
      <c r="C1011">
        <v>0.26464399999999999</v>
      </c>
      <c r="D1011" s="6">
        <f t="shared" si="60"/>
        <v>1.1771894407999999</v>
      </c>
      <c r="E1011" s="6">
        <f t="shared" si="61"/>
        <v>7929.9953330665057</v>
      </c>
      <c r="F1011" s="6" t="b">
        <f t="shared" si="62"/>
        <v>0</v>
      </c>
      <c r="G1011" s="6">
        <f t="shared" si="63"/>
        <v>402</v>
      </c>
    </row>
    <row r="1012" spans="1:7" x14ac:dyDescent="0.2">
      <c r="A1012" s="1">
        <v>44817</v>
      </c>
      <c r="B1012" s="2">
        <v>0.36239583333333331</v>
      </c>
      <c r="C1012">
        <v>0.33894400000000002</v>
      </c>
      <c r="D1012" s="6">
        <f t="shared" si="60"/>
        <v>1.5076907008</v>
      </c>
      <c r="E1012" s="6">
        <f t="shared" si="61"/>
        <v>7853.5302043624424</v>
      </c>
      <c r="F1012" s="6" t="b">
        <f t="shared" si="62"/>
        <v>0</v>
      </c>
      <c r="G1012" s="6">
        <f t="shared" si="63"/>
        <v>402</v>
      </c>
    </row>
    <row r="1013" spans="1:7" x14ac:dyDescent="0.2">
      <c r="A1013" s="1">
        <v>44817</v>
      </c>
      <c r="B1013" s="2">
        <v>0.36239583333333331</v>
      </c>
      <c r="C1013">
        <v>0.53288800000000003</v>
      </c>
      <c r="D1013" s="6">
        <f t="shared" si="60"/>
        <v>2.3703924016000002</v>
      </c>
      <c r="E1013" s="6">
        <f t="shared" si="61"/>
        <v>7932.3657254681057</v>
      </c>
      <c r="F1013" s="6" t="b">
        <f t="shared" si="62"/>
        <v>0</v>
      </c>
      <c r="G1013" s="6">
        <f t="shared" si="63"/>
        <v>402</v>
      </c>
    </row>
    <row r="1014" spans="1:7" x14ac:dyDescent="0.2">
      <c r="A1014" s="1">
        <v>44817</v>
      </c>
      <c r="B1014" s="2">
        <v>0.36240740740740746</v>
      </c>
      <c r="C1014">
        <v>0.50021599999999999</v>
      </c>
      <c r="D1014" s="6">
        <f t="shared" si="60"/>
        <v>2.2250608112000001</v>
      </c>
      <c r="E1014" s="6">
        <f t="shared" si="61"/>
        <v>7855.7552651736423</v>
      </c>
      <c r="F1014" s="6" t="b">
        <f t="shared" si="62"/>
        <v>0</v>
      </c>
      <c r="G1014" s="6">
        <f t="shared" si="63"/>
        <v>402</v>
      </c>
    </row>
    <row r="1015" spans="1:7" x14ac:dyDescent="0.2">
      <c r="A1015" s="1">
        <v>44817</v>
      </c>
      <c r="B1015" s="2">
        <v>0.36240740740740746</v>
      </c>
      <c r="C1015">
        <v>0.749529</v>
      </c>
      <c r="D1015" s="6">
        <f t="shared" si="60"/>
        <v>3.3340548977999998</v>
      </c>
      <c r="E1015" s="6">
        <f t="shared" si="61"/>
        <v>7935.699780365906</v>
      </c>
      <c r="F1015" s="6" t="b">
        <f t="shared" si="62"/>
        <v>0</v>
      </c>
      <c r="G1015" s="6">
        <f t="shared" si="63"/>
        <v>402</v>
      </c>
    </row>
    <row r="1016" spans="1:7" x14ac:dyDescent="0.2">
      <c r="A1016" s="1">
        <v>44817</v>
      </c>
      <c r="B1016" s="2">
        <v>0.36240740740740746</v>
      </c>
      <c r="C1016">
        <v>0.587646</v>
      </c>
      <c r="D1016" s="6">
        <f t="shared" si="60"/>
        <v>2.6139669371999998</v>
      </c>
      <c r="E1016" s="6">
        <f t="shared" si="61"/>
        <v>7858.3692321108419</v>
      </c>
      <c r="F1016" s="6" t="b">
        <f t="shared" si="62"/>
        <v>0</v>
      </c>
      <c r="G1016" s="6">
        <f t="shared" si="63"/>
        <v>402</v>
      </c>
    </row>
    <row r="1017" spans="1:7" x14ac:dyDescent="0.2">
      <c r="A1017" s="1">
        <v>44817</v>
      </c>
      <c r="B1017" s="2">
        <v>0.36240740740740746</v>
      </c>
      <c r="C1017">
        <v>0.45258300000000001</v>
      </c>
      <c r="D1017" s="6">
        <f t="shared" si="60"/>
        <v>2.0131797005999998</v>
      </c>
      <c r="E1017" s="6">
        <f t="shared" si="61"/>
        <v>7937.7129600665057</v>
      </c>
      <c r="F1017" s="6" t="b">
        <f t="shared" si="62"/>
        <v>0</v>
      </c>
      <c r="G1017" s="6">
        <f t="shared" si="63"/>
        <v>402</v>
      </c>
    </row>
    <row r="1018" spans="1:7" x14ac:dyDescent="0.2">
      <c r="A1018" s="1">
        <v>44817</v>
      </c>
      <c r="B1018" s="2">
        <v>0.36241898148148149</v>
      </c>
      <c r="C1018">
        <v>0.37695899999999999</v>
      </c>
      <c r="D1018" s="6">
        <f t="shared" si="60"/>
        <v>1.6767890237999998</v>
      </c>
      <c r="E1018" s="6">
        <f t="shared" si="61"/>
        <v>7860.0460211346417</v>
      </c>
      <c r="F1018" s="6" t="b">
        <f t="shared" si="62"/>
        <v>0</v>
      </c>
      <c r="G1018" s="6">
        <f t="shared" si="63"/>
        <v>402</v>
      </c>
    </row>
    <row r="1019" spans="1:7" x14ac:dyDescent="0.2">
      <c r="A1019" s="1">
        <v>44817</v>
      </c>
      <c r="B1019" s="2">
        <v>0.36241898148148149</v>
      </c>
      <c r="C1019">
        <v>0.36443999999999999</v>
      </c>
      <c r="D1019" s="6">
        <f t="shared" si="60"/>
        <v>1.6211020079999998</v>
      </c>
      <c r="E1019" s="6">
        <f t="shared" si="61"/>
        <v>7939.3340620745057</v>
      </c>
      <c r="F1019" s="6" t="b">
        <f t="shared" si="62"/>
        <v>0</v>
      </c>
      <c r="G1019" s="6">
        <f t="shared" si="63"/>
        <v>402</v>
      </c>
    </row>
    <row r="1020" spans="1:7" x14ac:dyDescent="0.2">
      <c r="A1020" s="1">
        <v>44817</v>
      </c>
      <c r="B1020" s="2">
        <v>0.36241898148148149</v>
      </c>
      <c r="C1020">
        <v>0.36199799999999999</v>
      </c>
      <c r="D1020" s="6">
        <f t="shared" si="60"/>
        <v>1.6102395035999999</v>
      </c>
      <c r="E1020" s="6">
        <f t="shared" si="61"/>
        <v>7861.6562606382413</v>
      </c>
      <c r="F1020" s="6" t="b">
        <f t="shared" si="62"/>
        <v>0</v>
      </c>
      <c r="G1020" s="6">
        <f t="shared" si="63"/>
        <v>402</v>
      </c>
    </row>
    <row r="1021" spans="1:7" x14ac:dyDescent="0.2">
      <c r="A1021" s="1">
        <v>44817</v>
      </c>
      <c r="B1021" s="2">
        <v>0.36243055555555559</v>
      </c>
      <c r="C1021">
        <v>0.357265</v>
      </c>
      <c r="D1021" s="6">
        <f t="shared" si="60"/>
        <v>1.5891861729999999</v>
      </c>
      <c r="E1021" s="6">
        <f t="shared" si="61"/>
        <v>7940.9232482475054</v>
      </c>
      <c r="F1021" s="6" t="b">
        <f t="shared" si="62"/>
        <v>0</v>
      </c>
      <c r="G1021" s="6">
        <f t="shared" si="63"/>
        <v>402</v>
      </c>
    </row>
    <row r="1022" spans="1:7" x14ac:dyDescent="0.2">
      <c r="A1022" s="1">
        <v>44817</v>
      </c>
      <c r="B1022" s="2">
        <v>0.36243055555555559</v>
      </c>
      <c r="C1022">
        <v>0.35955500000000001</v>
      </c>
      <c r="D1022" s="6">
        <f t="shared" si="60"/>
        <v>1.5993725510000001</v>
      </c>
      <c r="E1022" s="6">
        <f t="shared" si="61"/>
        <v>7863.2556331892411</v>
      </c>
      <c r="F1022" s="6" t="b">
        <f t="shared" si="62"/>
        <v>0</v>
      </c>
      <c r="G1022" s="6">
        <f t="shared" si="63"/>
        <v>402</v>
      </c>
    </row>
    <row r="1023" spans="1:7" x14ac:dyDescent="0.2">
      <c r="A1023" s="1">
        <v>44817</v>
      </c>
      <c r="B1023" s="2">
        <v>0.36243055555555559</v>
      </c>
      <c r="C1023">
        <v>0.352939</v>
      </c>
      <c r="D1023" s="6">
        <f t="shared" si="60"/>
        <v>1.5699432598</v>
      </c>
      <c r="E1023" s="6">
        <f t="shared" si="61"/>
        <v>7942.4931915073057</v>
      </c>
      <c r="F1023" s="6" t="b">
        <f t="shared" si="62"/>
        <v>0</v>
      </c>
      <c r="G1023" s="6">
        <f t="shared" si="63"/>
        <v>402</v>
      </c>
    </row>
    <row r="1024" spans="1:7" x14ac:dyDescent="0.2">
      <c r="A1024" s="1">
        <v>44817</v>
      </c>
      <c r="B1024" s="2">
        <v>0.36243055555555559</v>
      </c>
      <c r="C1024">
        <v>0.346883</v>
      </c>
      <c r="D1024" s="6">
        <f t="shared" si="60"/>
        <v>1.5430049606</v>
      </c>
      <c r="E1024" s="6">
        <f t="shared" si="61"/>
        <v>7864.7986381498413</v>
      </c>
      <c r="F1024" s="6" t="b">
        <f t="shared" si="62"/>
        <v>0</v>
      </c>
      <c r="G1024" s="6">
        <f t="shared" si="63"/>
        <v>402</v>
      </c>
    </row>
    <row r="1025" spans="1:7" x14ac:dyDescent="0.2">
      <c r="A1025" s="1">
        <v>44817</v>
      </c>
      <c r="B1025" s="2">
        <v>0.36244212962962963</v>
      </c>
      <c r="C1025">
        <v>0.72515300000000005</v>
      </c>
      <c r="D1025" s="6">
        <f t="shared" si="60"/>
        <v>3.2256255746</v>
      </c>
      <c r="E1025" s="6">
        <f t="shared" si="61"/>
        <v>7945.7188170819054</v>
      </c>
      <c r="F1025" s="6" t="b">
        <f t="shared" si="62"/>
        <v>0</v>
      </c>
      <c r="G1025" s="6">
        <f t="shared" si="63"/>
        <v>402</v>
      </c>
    </row>
    <row r="1026" spans="1:7" x14ac:dyDescent="0.2">
      <c r="A1026" s="1">
        <v>44817</v>
      </c>
      <c r="B1026" s="2">
        <v>0.36244212962962963</v>
      </c>
      <c r="C1026">
        <v>1.7729900000000001</v>
      </c>
      <c r="D1026" s="6">
        <f t="shared" si="60"/>
        <v>7.8866141179999998</v>
      </c>
      <c r="E1026" s="6">
        <f t="shared" si="61"/>
        <v>7872.685252267841</v>
      </c>
      <c r="F1026" s="6" t="b">
        <f t="shared" si="62"/>
        <v>0</v>
      </c>
      <c r="G1026" s="6">
        <f t="shared" si="63"/>
        <v>402</v>
      </c>
    </row>
    <row r="1027" spans="1:7" x14ac:dyDescent="0.2">
      <c r="A1027" s="1">
        <v>44817</v>
      </c>
      <c r="B1027" s="2">
        <v>0.36244212962962963</v>
      </c>
      <c r="C1027">
        <v>1.93024</v>
      </c>
      <c r="D1027" s="6">
        <f t="shared" si="60"/>
        <v>8.586093567999999</v>
      </c>
      <c r="E1027" s="6">
        <f t="shared" si="61"/>
        <v>7954.3049106499057</v>
      </c>
      <c r="F1027" s="6" t="b">
        <f t="shared" si="62"/>
        <v>0</v>
      </c>
      <c r="G1027" s="6">
        <f t="shared" si="63"/>
        <v>402</v>
      </c>
    </row>
    <row r="1028" spans="1:7" x14ac:dyDescent="0.2">
      <c r="A1028" s="1">
        <v>44817</v>
      </c>
      <c r="B1028" s="2">
        <v>0.36244212962962963</v>
      </c>
      <c r="C1028">
        <v>3.28139</v>
      </c>
      <c r="D1028" s="6">
        <f t="shared" si="60"/>
        <v>14.596278998000001</v>
      </c>
      <c r="E1028" s="6">
        <f t="shared" si="61"/>
        <v>7887.2815312658413</v>
      </c>
      <c r="F1028" s="6">
        <f t="shared" si="62"/>
        <v>1</v>
      </c>
      <c r="G1028" s="6">
        <f t="shared" si="63"/>
        <v>403</v>
      </c>
    </row>
    <row r="1029" spans="1:7" x14ac:dyDescent="0.2">
      <c r="A1029" s="1">
        <v>44817</v>
      </c>
      <c r="B1029" s="2">
        <v>0.36245370370370367</v>
      </c>
      <c r="C1029">
        <v>0.993753</v>
      </c>
      <c r="D1029" s="6">
        <f t="shared" ref="D1029:D1092" si="64">C1029*4.4482</f>
        <v>4.4204120945999996</v>
      </c>
      <c r="E1029" s="6">
        <f t="shared" ref="E1029:E1092" si="65">IF(D1029&gt;0,D1029+E1027, E1027)</f>
        <v>7958.7253227445053</v>
      </c>
      <c r="F1029" s="6" t="b">
        <f t="shared" ref="F1029:F1092" si="66">IF(D1029&gt;13.345,1)</f>
        <v>0</v>
      </c>
      <c r="G1029" s="6">
        <f t="shared" ref="G1029:G1092" si="67">IF(D1029&gt;13.345,G1028+1,G1028)</f>
        <v>403</v>
      </c>
    </row>
    <row r="1030" spans="1:7" x14ac:dyDescent="0.2">
      <c r="A1030" s="1">
        <v>44817</v>
      </c>
      <c r="B1030" s="2">
        <v>0.36245370370370367</v>
      </c>
      <c r="C1030">
        <v>0.66525400000000001</v>
      </c>
      <c r="D1030" s="6">
        <f t="shared" si="64"/>
        <v>2.9591828428000002</v>
      </c>
      <c r="E1030" s="6">
        <f t="shared" si="65"/>
        <v>7890.2407141086414</v>
      </c>
      <c r="F1030" s="6" t="b">
        <f t="shared" si="66"/>
        <v>0</v>
      </c>
      <c r="G1030" s="6">
        <f t="shared" si="67"/>
        <v>403</v>
      </c>
    </row>
    <row r="1031" spans="1:7" x14ac:dyDescent="0.2">
      <c r="A1031" s="1">
        <v>44817</v>
      </c>
      <c r="B1031" s="2">
        <v>0.36245370370370367</v>
      </c>
      <c r="C1031">
        <v>0.39665400000000001</v>
      </c>
      <c r="D1031" s="6">
        <f t="shared" si="64"/>
        <v>1.7643963227999999</v>
      </c>
      <c r="E1031" s="6">
        <f t="shared" si="65"/>
        <v>7960.4897190673055</v>
      </c>
      <c r="F1031" s="6" t="b">
        <f t="shared" si="66"/>
        <v>0</v>
      </c>
      <c r="G1031" s="6">
        <f t="shared" si="67"/>
        <v>403</v>
      </c>
    </row>
    <row r="1032" spans="1:7" x14ac:dyDescent="0.2">
      <c r="A1032" s="1">
        <v>44817</v>
      </c>
      <c r="B1032" s="2">
        <v>0.36245370370370367</v>
      </c>
      <c r="C1032">
        <v>0.12576399999999999</v>
      </c>
      <c r="D1032" s="6">
        <f t="shared" si="64"/>
        <v>0.55942342479999996</v>
      </c>
      <c r="E1032" s="6">
        <f t="shared" si="65"/>
        <v>7890.8001375334416</v>
      </c>
      <c r="F1032" s="6" t="b">
        <f t="shared" si="66"/>
        <v>0</v>
      </c>
      <c r="G1032" s="6">
        <f t="shared" si="67"/>
        <v>403</v>
      </c>
    </row>
    <row r="1033" spans="1:7" x14ac:dyDescent="0.2">
      <c r="A1033" s="1">
        <v>44817</v>
      </c>
      <c r="B1033" s="2">
        <v>0.36246527777777776</v>
      </c>
      <c r="C1033">
        <v>1.55855E-2</v>
      </c>
      <c r="D1033" s="6">
        <f t="shared" si="64"/>
        <v>6.9327421099999995E-2</v>
      </c>
      <c r="E1033" s="6">
        <f t="shared" si="65"/>
        <v>7960.5590464884053</v>
      </c>
      <c r="F1033" s="6" t="b">
        <f t="shared" si="66"/>
        <v>0</v>
      </c>
      <c r="G1033" s="6">
        <f t="shared" si="67"/>
        <v>403</v>
      </c>
    </row>
    <row r="1034" spans="1:7" x14ac:dyDescent="0.2">
      <c r="A1034" s="1">
        <v>44817</v>
      </c>
      <c r="B1034" s="2">
        <v>0.36246527777777776</v>
      </c>
      <c r="C1034">
        <v>6.8257200000000004E-2</v>
      </c>
      <c r="D1034" s="6">
        <f t="shared" si="64"/>
        <v>0.30362167704000004</v>
      </c>
      <c r="E1034" s="6">
        <f t="shared" si="65"/>
        <v>7891.1037592104813</v>
      </c>
      <c r="F1034" s="6" t="b">
        <f t="shared" si="66"/>
        <v>0</v>
      </c>
      <c r="G1034" s="6">
        <f t="shared" si="67"/>
        <v>403</v>
      </c>
    </row>
    <row r="1035" spans="1:7" x14ac:dyDescent="0.2">
      <c r="A1035" s="1">
        <v>44817</v>
      </c>
      <c r="B1035" s="2">
        <v>0.36246527777777776</v>
      </c>
      <c r="C1035">
        <v>0.25889299999999998</v>
      </c>
      <c r="D1035" s="6">
        <f t="shared" si="64"/>
        <v>1.1516078425999998</v>
      </c>
      <c r="E1035" s="6">
        <f t="shared" si="65"/>
        <v>7961.7106543310056</v>
      </c>
      <c r="F1035" s="6" t="b">
        <f t="shared" si="66"/>
        <v>0</v>
      </c>
      <c r="G1035" s="6">
        <f t="shared" si="67"/>
        <v>403</v>
      </c>
    </row>
    <row r="1036" spans="1:7" x14ac:dyDescent="0.2">
      <c r="A1036" s="1">
        <v>44817</v>
      </c>
      <c r="B1036" s="2">
        <v>0.3624768518518518</v>
      </c>
      <c r="C1036">
        <v>0.18077599999999999</v>
      </c>
      <c r="D1036" s="6">
        <f t="shared" si="64"/>
        <v>0.80412780319999999</v>
      </c>
      <c r="E1036" s="6">
        <f t="shared" si="65"/>
        <v>7891.9078870136809</v>
      </c>
      <c r="F1036" s="6" t="b">
        <f t="shared" si="66"/>
        <v>0</v>
      </c>
      <c r="G1036" s="6">
        <f t="shared" si="67"/>
        <v>403</v>
      </c>
    </row>
    <row r="1037" spans="1:7" x14ac:dyDescent="0.2">
      <c r="A1037" s="1">
        <v>44817</v>
      </c>
      <c r="B1037" s="2">
        <v>0.3624768518518518</v>
      </c>
      <c r="C1037">
        <v>0.113194</v>
      </c>
      <c r="D1037" s="6">
        <f t="shared" si="64"/>
        <v>0.50350955080000004</v>
      </c>
      <c r="E1037" s="6">
        <f t="shared" si="65"/>
        <v>7962.2141638818057</v>
      </c>
      <c r="F1037" s="6" t="b">
        <f t="shared" si="66"/>
        <v>0</v>
      </c>
      <c r="G1037" s="6">
        <f t="shared" si="67"/>
        <v>403</v>
      </c>
    </row>
    <row r="1038" spans="1:7" x14ac:dyDescent="0.2">
      <c r="A1038" s="1">
        <v>44817</v>
      </c>
      <c r="B1038" s="2">
        <v>0.3624768518518518</v>
      </c>
      <c r="C1038">
        <v>0.33166699999999999</v>
      </c>
      <c r="D1038" s="6">
        <f t="shared" si="64"/>
        <v>1.4753211494</v>
      </c>
      <c r="E1038" s="6">
        <f t="shared" si="65"/>
        <v>7893.3832081630808</v>
      </c>
      <c r="F1038" s="6" t="b">
        <f t="shared" si="66"/>
        <v>0</v>
      </c>
      <c r="G1038" s="6">
        <f t="shared" si="67"/>
        <v>403</v>
      </c>
    </row>
    <row r="1039" spans="1:7" x14ac:dyDescent="0.2">
      <c r="A1039" s="1">
        <v>44817</v>
      </c>
      <c r="B1039" s="2">
        <v>0.3624768518518518</v>
      </c>
      <c r="C1039">
        <v>0.38545800000000002</v>
      </c>
      <c r="D1039" s="6">
        <f t="shared" si="64"/>
        <v>1.7145942756000001</v>
      </c>
      <c r="E1039" s="6">
        <f t="shared" si="65"/>
        <v>7963.9287581574054</v>
      </c>
      <c r="F1039" s="6" t="b">
        <f t="shared" si="66"/>
        <v>0</v>
      </c>
      <c r="G1039" s="6">
        <f t="shared" si="67"/>
        <v>403</v>
      </c>
    </row>
    <row r="1040" spans="1:7" x14ac:dyDescent="0.2">
      <c r="A1040" s="1">
        <v>44817</v>
      </c>
      <c r="B1040" s="2">
        <v>0.36248842592592595</v>
      </c>
      <c r="C1040">
        <v>0.66759500000000005</v>
      </c>
      <c r="D1040" s="6">
        <f t="shared" si="64"/>
        <v>2.969596079</v>
      </c>
      <c r="E1040" s="6">
        <f t="shared" si="65"/>
        <v>7896.3528042420812</v>
      </c>
      <c r="F1040" s="6" t="b">
        <f t="shared" si="66"/>
        <v>0</v>
      </c>
      <c r="G1040" s="6">
        <f t="shared" si="67"/>
        <v>403</v>
      </c>
    </row>
    <row r="1041" spans="1:7" x14ac:dyDescent="0.2">
      <c r="A1041" s="1">
        <v>44817</v>
      </c>
      <c r="B1041" s="2">
        <v>0.36248842592592595</v>
      </c>
      <c r="C1041">
        <v>0.44153999999999999</v>
      </c>
      <c r="D1041" s="6">
        <f t="shared" si="64"/>
        <v>1.9640582279999999</v>
      </c>
      <c r="E1041" s="6">
        <f t="shared" si="65"/>
        <v>7965.8928163854052</v>
      </c>
      <c r="F1041" s="6" t="b">
        <f t="shared" si="66"/>
        <v>0</v>
      </c>
      <c r="G1041" s="6">
        <f t="shared" si="67"/>
        <v>403</v>
      </c>
    </row>
    <row r="1042" spans="1:7" x14ac:dyDescent="0.2">
      <c r="A1042" s="1">
        <v>44817</v>
      </c>
      <c r="B1042" s="2">
        <v>0.36248842592592595</v>
      </c>
      <c r="C1042">
        <v>1.0717699999999999</v>
      </c>
      <c r="D1042" s="6">
        <f t="shared" si="64"/>
        <v>4.7674473139999991</v>
      </c>
      <c r="E1042" s="6">
        <f t="shared" si="65"/>
        <v>7901.1202515560808</v>
      </c>
      <c r="F1042" s="6" t="b">
        <f t="shared" si="66"/>
        <v>0</v>
      </c>
      <c r="G1042" s="6">
        <f t="shared" si="67"/>
        <v>403</v>
      </c>
    </row>
    <row r="1043" spans="1:7" x14ac:dyDescent="0.2">
      <c r="A1043" s="1">
        <v>44817</v>
      </c>
      <c r="B1043" s="2">
        <v>0.36248842592592595</v>
      </c>
      <c r="C1043">
        <v>2.4865300000000001</v>
      </c>
      <c r="D1043" s="6">
        <f t="shared" si="64"/>
        <v>11.060582746</v>
      </c>
      <c r="E1043" s="6">
        <f t="shared" si="65"/>
        <v>7976.9533991314056</v>
      </c>
      <c r="F1043" s="6" t="b">
        <f t="shared" si="66"/>
        <v>0</v>
      </c>
      <c r="G1043" s="6">
        <f t="shared" si="67"/>
        <v>403</v>
      </c>
    </row>
    <row r="1044" spans="1:7" x14ac:dyDescent="0.2">
      <c r="A1044" s="1">
        <v>44817</v>
      </c>
      <c r="B1044" s="2">
        <v>0.36249999999999999</v>
      </c>
      <c r="C1044">
        <v>11.4444</v>
      </c>
      <c r="D1044" s="6">
        <f t="shared" si="64"/>
        <v>50.906980079999997</v>
      </c>
      <c r="E1044" s="6">
        <f t="shared" si="65"/>
        <v>7952.0272316360806</v>
      </c>
      <c r="F1044" s="6">
        <f t="shared" si="66"/>
        <v>1</v>
      </c>
      <c r="G1044" s="6">
        <f t="shared" si="67"/>
        <v>404</v>
      </c>
    </row>
    <row r="1045" spans="1:7" x14ac:dyDescent="0.2">
      <c r="A1045" s="1">
        <v>44817</v>
      </c>
      <c r="B1045" s="2">
        <v>0.36249999999999999</v>
      </c>
      <c r="C1045">
        <v>20.094999999999999</v>
      </c>
      <c r="D1045" s="6">
        <f t="shared" si="64"/>
        <v>89.386578999999998</v>
      </c>
      <c r="E1045" s="6">
        <f t="shared" si="65"/>
        <v>8066.3399781314056</v>
      </c>
      <c r="F1045" s="6">
        <f t="shared" si="66"/>
        <v>1</v>
      </c>
      <c r="G1045" s="6">
        <f t="shared" si="67"/>
        <v>405</v>
      </c>
    </row>
    <row r="1046" spans="1:7" x14ac:dyDescent="0.2">
      <c r="A1046" s="1">
        <v>44817</v>
      </c>
      <c r="B1046" s="2">
        <v>0.36249999999999999</v>
      </c>
      <c r="C1046">
        <v>31.212700000000002</v>
      </c>
      <c r="D1046" s="6">
        <f t="shared" si="64"/>
        <v>138.84033214000002</v>
      </c>
      <c r="E1046" s="6">
        <f t="shared" si="65"/>
        <v>8090.8675637760807</v>
      </c>
      <c r="F1046" s="6">
        <f t="shared" si="66"/>
        <v>1</v>
      </c>
      <c r="G1046" s="6">
        <f t="shared" si="67"/>
        <v>406</v>
      </c>
    </row>
    <row r="1047" spans="1:7" x14ac:dyDescent="0.2">
      <c r="A1047" s="1">
        <v>44817</v>
      </c>
      <c r="B1047" s="2">
        <v>0.36249999999999999</v>
      </c>
      <c r="C1047">
        <v>7.4109499999999997</v>
      </c>
      <c r="D1047" s="6">
        <f t="shared" si="64"/>
        <v>32.965387790000001</v>
      </c>
      <c r="E1047" s="6">
        <f t="shared" si="65"/>
        <v>8099.3053659214056</v>
      </c>
      <c r="F1047" s="6">
        <f t="shared" si="66"/>
        <v>1</v>
      </c>
      <c r="G1047" s="6">
        <f t="shared" si="67"/>
        <v>407</v>
      </c>
    </row>
    <row r="1048" spans="1:7" x14ac:dyDescent="0.2">
      <c r="A1048" s="1">
        <v>44817</v>
      </c>
      <c r="B1048" s="2">
        <v>0.36251157407407408</v>
      </c>
      <c r="C1048">
        <v>18.059799999999999</v>
      </c>
      <c r="D1048" s="6">
        <f t="shared" si="64"/>
        <v>80.33360236</v>
      </c>
      <c r="E1048" s="6">
        <f t="shared" si="65"/>
        <v>8171.2011661360812</v>
      </c>
      <c r="F1048" s="6">
        <f t="shared" si="66"/>
        <v>1</v>
      </c>
      <c r="G1048" s="6">
        <f t="shared" si="67"/>
        <v>408</v>
      </c>
    </row>
    <row r="1049" spans="1:7" x14ac:dyDescent="0.2">
      <c r="A1049" s="1">
        <v>44817</v>
      </c>
      <c r="B1049" s="2">
        <v>0.36251157407407408</v>
      </c>
      <c r="C1049">
        <v>13.0754</v>
      </c>
      <c r="D1049" s="6">
        <f t="shared" si="64"/>
        <v>58.161994280000002</v>
      </c>
      <c r="E1049" s="6">
        <f t="shared" si="65"/>
        <v>8157.4673602014054</v>
      </c>
      <c r="F1049" s="6">
        <f t="shared" si="66"/>
        <v>1</v>
      </c>
      <c r="G1049" s="6">
        <f t="shared" si="67"/>
        <v>409</v>
      </c>
    </row>
    <row r="1050" spans="1:7" x14ac:dyDescent="0.2">
      <c r="A1050" s="1">
        <v>44817</v>
      </c>
      <c r="B1050" s="2">
        <v>0.36251157407407408</v>
      </c>
      <c r="C1050">
        <v>8.8485099999999992</v>
      </c>
      <c r="D1050" s="6">
        <f t="shared" si="64"/>
        <v>39.359942181999998</v>
      </c>
      <c r="E1050" s="6">
        <f t="shared" si="65"/>
        <v>8210.5611083180811</v>
      </c>
      <c r="F1050" s="6">
        <f t="shared" si="66"/>
        <v>1</v>
      </c>
      <c r="G1050" s="6">
        <f t="shared" si="67"/>
        <v>410</v>
      </c>
    </row>
    <row r="1051" spans="1:7" x14ac:dyDescent="0.2">
      <c r="A1051" s="1">
        <v>44817</v>
      </c>
      <c r="B1051" s="2">
        <v>0.36251157407407408</v>
      </c>
      <c r="C1051">
        <v>11.0579</v>
      </c>
      <c r="D1051" s="6">
        <f t="shared" si="64"/>
        <v>49.187750780000002</v>
      </c>
      <c r="E1051" s="6">
        <f t="shared" si="65"/>
        <v>8206.6551109814063</v>
      </c>
      <c r="F1051" s="6">
        <f t="shared" si="66"/>
        <v>1</v>
      </c>
      <c r="G1051" s="6">
        <f t="shared" si="67"/>
        <v>411</v>
      </c>
    </row>
    <row r="1052" spans="1:7" x14ac:dyDescent="0.2">
      <c r="A1052" s="1">
        <v>44817</v>
      </c>
      <c r="B1052" s="2">
        <v>0.36252314814814812</v>
      </c>
      <c r="C1052">
        <v>8.1789400000000008</v>
      </c>
      <c r="D1052" s="6">
        <f t="shared" si="64"/>
        <v>36.381560908000004</v>
      </c>
      <c r="E1052" s="6">
        <f t="shared" si="65"/>
        <v>8246.9426692260804</v>
      </c>
      <c r="F1052" s="6">
        <f t="shared" si="66"/>
        <v>1</v>
      </c>
      <c r="G1052" s="6">
        <f t="shared" si="67"/>
        <v>412</v>
      </c>
    </row>
    <row r="1053" spans="1:7" x14ac:dyDescent="0.2">
      <c r="A1053" s="1">
        <v>44817</v>
      </c>
      <c r="B1053" s="2">
        <v>0.36252314814814812</v>
      </c>
      <c r="C1053">
        <v>8.9710999999999999</v>
      </c>
      <c r="D1053" s="6">
        <f t="shared" si="64"/>
        <v>39.905247019999997</v>
      </c>
      <c r="E1053" s="6">
        <f t="shared" si="65"/>
        <v>8246.5603580014067</v>
      </c>
      <c r="F1053" s="6">
        <f t="shared" si="66"/>
        <v>1</v>
      </c>
      <c r="G1053" s="6">
        <f t="shared" si="67"/>
        <v>413</v>
      </c>
    </row>
    <row r="1054" spans="1:7" x14ac:dyDescent="0.2">
      <c r="A1054" s="1">
        <v>44817</v>
      </c>
      <c r="B1054" s="2">
        <v>0.36252314814814812</v>
      </c>
      <c r="C1054">
        <v>8.6221499999999995</v>
      </c>
      <c r="D1054" s="6">
        <f t="shared" si="64"/>
        <v>38.353047629999999</v>
      </c>
      <c r="E1054" s="6">
        <f t="shared" si="65"/>
        <v>8285.2957168560806</v>
      </c>
      <c r="F1054" s="6">
        <f t="shared" si="66"/>
        <v>1</v>
      </c>
      <c r="G1054" s="6">
        <f t="shared" si="67"/>
        <v>414</v>
      </c>
    </row>
    <row r="1055" spans="1:7" x14ac:dyDescent="0.2">
      <c r="A1055" s="1">
        <v>44817</v>
      </c>
      <c r="B1055" s="2">
        <v>0.36253472222222222</v>
      </c>
      <c r="C1055">
        <v>8.3667300000000004</v>
      </c>
      <c r="D1055" s="6">
        <f t="shared" si="64"/>
        <v>37.216888386000001</v>
      </c>
      <c r="E1055" s="6">
        <f t="shared" si="65"/>
        <v>8283.7772463874062</v>
      </c>
      <c r="F1055" s="6">
        <f t="shared" si="66"/>
        <v>1</v>
      </c>
      <c r="G1055" s="6">
        <f t="shared" si="67"/>
        <v>415</v>
      </c>
    </row>
    <row r="1056" spans="1:7" x14ac:dyDescent="0.2">
      <c r="A1056" s="1">
        <v>44817</v>
      </c>
      <c r="B1056" s="2">
        <v>0.36253472222222222</v>
      </c>
      <c r="C1056">
        <v>10.3606</v>
      </c>
      <c r="D1056" s="6">
        <f t="shared" si="64"/>
        <v>46.086020919999996</v>
      </c>
      <c r="E1056" s="6">
        <f t="shared" si="65"/>
        <v>8331.3817377760806</v>
      </c>
      <c r="F1056" s="6">
        <f t="shared" si="66"/>
        <v>1</v>
      </c>
      <c r="G1056" s="6">
        <f t="shared" si="67"/>
        <v>416</v>
      </c>
    </row>
    <row r="1057" spans="1:7" x14ac:dyDescent="0.2">
      <c r="A1057" s="1">
        <v>44817</v>
      </c>
      <c r="B1057" s="2">
        <v>0.36253472222222222</v>
      </c>
      <c r="C1057">
        <v>11.139200000000001</v>
      </c>
      <c r="D1057" s="6">
        <f t="shared" si="64"/>
        <v>49.549389439999999</v>
      </c>
      <c r="E1057" s="6">
        <f t="shared" si="65"/>
        <v>8333.3266358274068</v>
      </c>
      <c r="F1057" s="6">
        <f t="shared" si="66"/>
        <v>1</v>
      </c>
      <c r="G1057" s="6">
        <f t="shared" si="67"/>
        <v>417</v>
      </c>
    </row>
    <row r="1058" spans="1:7" x14ac:dyDescent="0.2">
      <c r="A1058" s="1">
        <v>44817</v>
      </c>
      <c r="B1058" s="2">
        <v>0.36253472222222222</v>
      </c>
      <c r="C1058">
        <v>9.1111500000000003</v>
      </c>
      <c r="D1058" s="6">
        <f t="shared" si="64"/>
        <v>40.528217429999998</v>
      </c>
      <c r="E1058" s="6">
        <f t="shared" si="65"/>
        <v>8371.9099552060798</v>
      </c>
      <c r="F1058" s="6">
        <f t="shared" si="66"/>
        <v>1</v>
      </c>
      <c r="G1058" s="6">
        <f t="shared" si="67"/>
        <v>418</v>
      </c>
    </row>
    <row r="1059" spans="1:7" x14ac:dyDescent="0.2">
      <c r="A1059" s="1">
        <v>44817</v>
      </c>
      <c r="B1059" s="2">
        <v>0.36254629629629626</v>
      </c>
      <c r="C1059">
        <v>8.3090200000000003</v>
      </c>
      <c r="D1059" s="6">
        <f t="shared" si="64"/>
        <v>36.960182764000002</v>
      </c>
      <c r="E1059" s="6">
        <f t="shared" si="65"/>
        <v>8370.2868185914067</v>
      </c>
      <c r="F1059" s="6">
        <f t="shared" si="66"/>
        <v>1</v>
      </c>
      <c r="G1059" s="6">
        <f t="shared" si="67"/>
        <v>419</v>
      </c>
    </row>
    <row r="1060" spans="1:7" x14ac:dyDescent="0.2">
      <c r="A1060" s="1">
        <v>44817</v>
      </c>
      <c r="B1060" s="2">
        <v>0.36254629629629626</v>
      </c>
      <c r="C1060">
        <v>8.8214799999999993</v>
      </c>
      <c r="D1060" s="6">
        <f t="shared" si="64"/>
        <v>39.239707335999995</v>
      </c>
      <c r="E1060" s="6">
        <f t="shared" si="65"/>
        <v>8411.1496625420805</v>
      </c>
      <c r="F1060" s="6">
        <f t="shared" si="66"/>
        <v>1</v>
      </c>
      <c r="G1060" s="6">
        <f t="shared" si="67"/>
        <v>420</v>
      </c>
    </row>
    <row r="1061" spans="1:7" x14ac:dyDescent="0.2">
      <c r="A1061" s="1">
        <v>44817</v>
      </c>
      <c r="B1061" s="2">
        <v>0.36254629629629626</v>
      </c>
      <c r="C1061">
        <v>7.0513599999999999</v>
      </c>
      <c r="D1061" s="6">
        <f t="shared" si="64"/>
        <v>31.365859552</v>
      </c>
      <c r="E1061" s="6">
        <f t="shared" si="65"/>
        <v>8401.6526781434059</v>
      </c>
      <c r="F1061" s="6">
        <f t="shared" si="66"/>
        <v>1</v>
      </c>
      <c r="G1061" s="6">
        <f t="shared" si="67"/>
        <v>421</v>
      </c>
    </row>
    <row r="1062" spans="1:7" x14ac:dyDescent="0.2">
      <c r="A1062" s="1">
        <v>44817</v>
      </c>
      <c r="B1062" s="2">
        <v>0.36254629629629626</v>
      </c>
      <c r="C1062">
        <v>6.6189400000000003</v>
      </c>
      <c r="D1062" s="6">
        <f t="shared" si="64"/>
        <v>29.442368908000002</v>
      </c>
      <c r="E1062" s="6">
        <f t="shared" si="65"/>
        <v>8440.59203145008</v>
      </c>
      <c r="F1062" s="6">
        <f t="shared" si="66"/>
        <v>1</v>
      </c>
      <c r="G1062" s="6">
        <f t="shared" si="67"/>
        <v>422</v>
      </c>
    </row>
    <row r="1063" spans="1:7" x14ac:dyDescent="0.2">
      <c r="A1063" s="1">
        <v>44817</v>
      </c>
      <c r="B1063" s="2">
        <v>0.36255787037037041</v>
      </c>
      <c r="C1063">
        <v>7.5537999999999998</v>
      </c>
      <c r="D1063" s="6">
        <f t="shared" si="64"/>
        <v>33.600813160000001</v>
      </c>
      <c r="E1063" s="6">
        <f t="shared" si="65"/>
        <v>8435.2534913034051</v>
      </c>
      <c r="F1063" s="6">
        <f t="shared" si="66"/>
        <v>1</v>
      </c>
      <c r="G1063" s="6">
        <f t="shared" si="67"/>
        <v>423</v>
      </c>
    </row>
    <row r="1064" spans="1:7" x14ac:dyDescent="0.2">
      <c r="A1064" s="1">
        <v>44817</v>
      </c>
      <c r="B1064" s="2">
        <v>0.36255787037037041</v>
      </c>
      <c r="C1064">
        <v>6.2944100000000001</v>
      </c>
      <c r="D1064" s="6">
        <f t="shared" si="64"/>
        <v>27.998794562</v>
      </c>
      <c r="E1064" s="6">
        <f t="shared" si="65"/>
        <v>8468.5908260120796</v>
      </c>
      <c r="F1064" s="6">
        <f t="shared" si="66"/>
        <v>1</v>
      </c>
      <c r="G1064" s="6">
        <f t="shared" si="67"/>
        <v>424</v>
      </c>
    </row>
    <row r="1065" spans="1:7" x14ac:dyDescent="0.2">
      <c r="A1065" s="1">
        <v>44817</v>
      </c>
      <c r="B1065" s="2">
        <v>0.36255787037037041</v>
      </c>
      <c r="C1065">
        <v>9.5652000000000008</v>
      </c>
      <c r="D1065" s="6">
        <f t="shared" si="64"/>
        <v>42.547922640000003</v>
      </c>
      <c r="E1065" s="6">
        <f t="shared" si="65"/>
        <v>8477.8014139434054</v>
      </c>
      <c r="F1065" s="6">
        <f t="shared" si="66"/>
        <v>1</v>
      </c>
      <c r="G1065" s="6">
        <f t="shared" si="67"/>
        <v>425</v>
      </c>
    </row>
    <row r="1066" spans="1:7" x14ac:dyDescent="0.2">
      <c r="A1066" s="1">
        <v>44817</v>
      </c>
      <c r="B1066" s="2">
        <v>0.36255787037037041</v>
      </c>
      <c r="C1066">
        <v>3.73645</v>
      </c>
      <c r="D1066" s="6">
        <f t="shared" si="64"/>
        <v>16.620476889999999</v>
      </c>
      <c r="E1066" s="6">
        <f t="shared" si="65"/>
        <v>8485.2113029020802</v>
      </c>
      <c r="F1066" s="6">
        <f t="shared" si="66"/>
        <v>1</v>
      </c>
      <c r="G1066" s="6">
        <f t="shared" si="67"/>
        <v>426</v>
      </c>
    </row>
    <row r="1067" spans="1:7" x14ac:dyDescent="0.2">
      <c r="A1067" s="1">
        <v>44817</v>
      </c>
      <c r="B1067" s="2">
        <v>0.36256944444444444</v>
      </c>
      <c r="C1067">
        <v>10.498900000000001</v>
      </c>
      <c r="D1067" s="6">
        <f t="shared" si="64"/>
        <v>46.701206980000002</v>
      </c>
      <c r="E1067" s="6">
        <f t="shared" si="65"/>
        <v>8524.5026209234056</v>
      </c>
      <c r="F1067" s="6">
        <f t="shared" si="66"/>
        <v>1</v>
      </c>
      <c r="G1067" s="6">
        <f t="shared" si="67"/>
        <v>427</v>
      </c>
    </row>
    <row r="1068" spans="1:7" x14ac:dyDescent="0.2">
      <c r="A1068" s="1">
        <v>44817</v>
      </c>
      <c r="B1068" s="2">
        <v>0.36256944444444444</v>
      </c>
      <c r="C1068">
        <v>4.55619</v>
      </c>
      <c r="D1068" s="6">
        <f t="shared" si="64"/>
        <v>20.266844358</v>
      </c>
      <c r="E1068" s="6">
        <f t="shared" si="65"/>
        <v>8505.4781472600807</v>
      </c>
      <c r="F1068" s="6">
        <f t="shared" si="66"/>
        <v>1</v>
      </c>
      <c r="G1068" s="6">
        <f t="shared" si="67"/>
        <v>428</v>
      </c>
    </row>
    <row r="1069" spans="1:7" x14ac:dyDescent="0.2">
      <c r="A1069" s="1">
        <v>44817</v>
      </c>
      <c r="B1069" s="2">
        <v>0.36256944444444444</v>
      </c>
      <c r="C1069">
        <v>3.5056600000000002</v>
      </c>
      <c r="D1069" s="6">
        <f t="shared" si="64"/>
        <v>15.593876812000001</v>
      </c>
      <c r="E1069" s="6">
        <f t="shared" si="65"/>
        <v>8540.0964977354051</v>
      </c>
      <c r="F1069" s="6">
        <f t="shared" si="66"/>
        <v>1</v>
      </c>
      <c r="G1069" s="6">
        <f t="shared" si="67"/>
        <v>429</v>
      </c>
    </row>
    <row r="1070" spans="1:7" x14ac:dyDescent="0.2">
      <c r="A1070" s="1">
        <v>44817</v>
      </c>
      <c r="B1070" s="2">
        <v>0.36256944444444444</v>
      </c>
      <c r="C1070">
        <v>1.74953</v>
      </c>
      <c r="D1070" s="6">
        <f t="shared" si="64"/>
        <v>7.782259346</v>
      </c>
      <c r="E1070" s="6">
        <f t="shared" si="65"/>
        <v>8513.2604066060812</v>
      </c>
      <c r="F1070" s="6" t="b">
        <f t="shared" si="66"/>
        <v>0</v>
      </c>
      <c r="G1070" s="6">
        <f t="shared" si="67"/>
        <v>429</v>
      </c>
    </row>
    <row r="1071" spans="1:7" x14ac:dyDescent="0.2">
      <c r="A1071" s="1">
        <v>44817</v>
      </c>
      <c r="B1071" s="2">
        <v>0.36258101851851854</v>
      </c>
      <c r="C1071">
        <v>2.2511100000000002</v>
      </c>
      <c r="D1071" s="6">
        <f t="shared" si="64"/>
        <v>10.013387502</v>
      </c>
      <c r="E1071" s="6">
        <f t="shared" si="65"/>
        <v>8550.1098852374053</v>
      </c>
      <c r="F1071" s="6" t="b">
        <f t="shared" si="66"/>
        <v>0</v>
      </c>
      <c r="G1071" s="6">
        <f t="shared" si="67"/>
        <v>429</v>
      </c>
    </row>
    <row r="1072" spans="1:7" x14ac:dyDescent="0.2">
      <c r="A1072" s="1">
        <v>44817</v>
      </c>
      <c r="B1072" s="2">
        <v>0.36258101851851854</v>
      </c>
      <c r="C1072">
        <v>6.5151700000000003</v>
      </c>
      <c r="D1072" s="6">
        <f t="shared" si="64"/>
        <v>28.980779194</v>
      </c>
      <c r="E1072" s="6">
        <f t="shared" si="65"/>
        <v>8542.2411858000814</v>
      </c>
      <c r="F1072" s="6">
        <f t="shared" si="66"/>
        <v>1</v>
      </c>
      <c r="G1072" s="6">
        <f t="shared" si="67"/>
        <v>430</v>
      </c>
    </row>
    <row r="1073" spans="1:7" x14ac:dyDescent="0.2">
      <c r="A1073" s="1">
        <v>44817</v>
      </c>
      <c r="B1073" s="2">
        <v>0.36258101851851854</v>
      </c>
      <c r="C1073">
        <v>2.00291</v>
      </c>
      <c r="D1073" s="6">
        <f t="shared" si="64"/>
        <v>8.9093442619999994</v>
      </c>
      <c r="E1073" s="6">
        <f t="shared" si="65"/>
        <v>8559.0192294994049</v>
      </c>
      <c r="F1073" s="6" t="b">
        <f t="shared" si="66"/>
        <v>0</v>
      </c>
      <c r="G1073" s="6">
        <f t="shared" si="67"/>
        <v>430</v>
      </c>
    </row>
    <row r="1074" spans="1:7" x14ac:dyDescent="0.2">
      <c r="A1074" s="1">
        <v>44817</v>
      </c>
      <c r="B1074" s="2">
        <v>0.36259259259259258</v>
      </c>
      <c r="C1074">
        <v>2.1569600000000002</v>
      </c>
      <c r="D1074" s="6">
        <f t="shared" si="64"/>
        <v>9.5945894720000009</v>
      </c>
      <c r="E1074" s="6">
        <f t="shared" si="65"/>
        <v>8551.8357752720822</v>
      </c>
      <c r="F1074" s="6" t="b">
        <f t="shared" si="66"/>
        <v>0</v>
      </c>
      <c r="G1074" s="6">
        <f t="shared" si="67"/>
        <v>430</v>
      </c>
    </row>
    <row r="1075" spans="1:7" x14ac:dyDescent="0.2">
      <c r="A1075" s="1">
        <v>44817</v>
      </c>
      <c r="B1075" s="2">
        <v>0.36259259259259258</v>
      </c>
      <c r="C1075">
        <v>0.79660299999999995</v>
      </c>
      <c r="D1075" s="6">
        <f t="shared" si="64"/>
        <v>3.5434494645999997</v>
      </c>
      <c r="E1075" s="6">
        <f t="shared" si="65"/>
        <v>8562.5626789640046</v>
      </c>
      <c r="F1075" s="6" t="b">
        <f t="shared" si="66"/>
        <v>0</v>
      </c>
      <c r="G1075" s="6">
        <f t="shared" si="67"/>
        <v>430</v>
      </c>
    </row>
    <row r="1076" spans="1:7" x14ac:dyDescent="0.2">
      <c r="A1076" s="1">
        <v>44817</v>
      </c>
      <c r="B1076" s="2">
        <v>0.36259259259259258</v>
      </c>
      <c r="C1076">
        <v>0.78220100000000004</v>
      </c>
      <c r="D1076" s="6">
        <f t="shared" si="64"/>
        <v>3.4793864882000003</v>
      </c>
      <c r="E1076" s="6">
        <f t="shared" si="65"/>
        <v>8555.3151617602816</v>
      </c>
      <c r="F1076" s="6" t="b">
        <f t="shared" si="66"/>
        <v>0</v>
      </c>
      <c r="G1076" s="6">
        <f t="shared" si="67"/>
        <v>430</v>
      </c>
    </row>
    <row r="1077" spans="1:7" x14ac:dyDescent="0.2">
      <c r="A1077" s="1">
        <v>44817</v>
      </c>
      <c r="B1077" s="2">
        <v>0.36259259259259258</v>
      </c>
      <c r="C1077">
        <v>0.81360100000000002</v>
      </c>
      <c r="D1077" s="6">
        <f t="shared" si="64"/>
        <v>3.6190599682000002</v>
      </c>
      <c r="E1077" s="6">
        <f t="shared" si="65"/>
        <v>8566.1817389322041</v>
      </c>
      <c r="F1077" s="6" t="b">
        <f t="shared" si="66"/>
        <v>0</v>
      </c>
      <c r="G1077" s="6">
        <f t="shared" si="67"/>
        <v>430</v>
      </c>
    </row>
    <row r="1078" spans="1:7" x14ac:dyDescent="0.2">
      <c r="A1078" s="1">
        <v>44817</v>
      </c>
      <c r="B1078" s="2">
        <v>0.36260416666666667</v>
      </c>
      <c r="C1078">
        <v>0.57039499999999999</v>
      </c>
      <c r="D1078" s="6">
        <f t="shared" si="64"/>
        <v>2.5372310389999999</v>
      </c>
      <c r="E1078" s="6">
        <f t="shared" si="65"/>
        <v>8557.852392799281</v>
      </c>
      <c r="F1078" s="6" t="b">
        <f t="shared" si="66"/>
        <v>0</v>
      </c>
      <c r="G1078" s="6">
        <f t="shared" si="67"/>
        <v>430</v>
      </c>
    </row>
    <row r="1079" spans="1:7" x14ac:dyDescent="0.2">
      <c r="A1079" s="1">
        <v>44817</v>
      </c>
      <c r="B1079" s="2">
        <v>0.36260416666666667</v>
      </c>
      <c r="C1079">
        <v>2.4014899999999999</v>
      </c>
      <c r="D1079" s="6">
        <f t="shared" si="64"/>
        <v>10.682307818</v>
      </c>
      <c r="E1079" s="6">
        <f t="shared" si="65"/>
        <v>8576.8640467502046</v>
      </c>
      <c r="F1079" s="6" t="b">
        <f t="shared" si="66"/>
        <v>0</v>
      </c>
      <c r="G1079" s="6">
        <f t="shared" si="67"/>
        <v>430</v>
      </c>
    </row>
    <row r="1080" spans="1:7" x14ac:dyDescent="0.2">
      <c r="A1080" s="1">
        <v>44817</v>
      </c>
      <c r="B1080" s="2">
        <v>0.36260416666666667</v>
      </c>
      <c r="C1080">
        <v>2.9794499999999999</v>
      </c>
      <c r="D1080" s="6">
        <f t="shared" si="64"/>
        <v>13.253189489999999</v>
      </c>
      <c r="E1080" s="6">
        <f t="shared" si="65"/>
        <v>8571.1055822892813</v>
      </c>
      <c r="F1080" s="6" t="b">
        <f t="shared" si="66"/>
        <v>0</v>
      </c>
      <c r="G1080" s="6">
        <f t="shared" si="67"/>
        <v>430</v>
      </c>
    </row>
    <row r="1081" spans="1:7" x14ac:dyDescent="0.2">
      <c r="A1081" s="1">
        <v>44817</v>
      </c>
      <c r="B1081" s="2">
        <v>0.36260416666666667</v>
      </c>
      <c r="C1081">
        <v>3.5284599999999999</v>
      </c>
      <c r="D1081" s="6">
        <f t="shared" si="64"/>
        <v>15.695295772</v>
      </c>
      <c r="E1081" s="6">
        <f t="shared" si="65"/>
        <v>8592.559342522205</v>
      </c>
      <c r="F1081" s="6">
        <f t="shared" si="66"/>
        <v>1</v>
      </c>
      <c r="G1081" s="6">
        <f t="shared" si="67"/>
        <v>431</v>
      </c>
    </row>
    <row r="1082" spans="1:7" x14ac:dyDescent="0.2">
      <c r="A1082" s="1">
        <v>44817</v>
      </c>
      <c r="B1082" s="2">
        <v>0.36261574074074071</v>
      </c>
      <c r="C1082">
        <v>5.1683000000000003</v>
      </c>
      <c r="D1082" s="6">
        <f t="shared" si="64"/>
        <v>22.989632060000002</v>
      </c>
      <c r="E1082" s="6">
        <f t="shared" si="65"/>
        <v>8594.0952143492814</v>
      </c>
      <c r="F1082" s="6">
        <f t="shared" si="66"/>
        <v>1</v>
      </c>
      <c r="G1082" s="6">
        <f t="shared" si="67"/>
        <v>432</v>
      </c>
    </row>
    <row r="1083" spans="1:7" x14ac:dyDescent="0.2">
      <c r="A1083" s="1">
        <v>44817</v>
      </c>
      <c r="B1083" s="2">
        <v>0.36261574074074071</v>
      </c>
      <c r="C1083">
        <v>5.92286</v>
      </c>
      <c r="D1083" s="6">
        <f t="shared" si="64"/>
        <v>26.346065851999999</v>
      </c>
      <c r="E1083" s="6">
        <f t="shared" si="65"/>
        <v>8618.9054083742049</v>
      </c>
      <c r="F1083" s="6">
        <f t="shared" si="66"/>
        <v>1</v>
      </c>
      <c r="G1083" s="6">
        <f t="shared" si="67"/>
        <v>433</v>
      </c>
    </row>
    <row r="1084" spans="1:7" x14ac:dyDescent="0.2">
      <c r="A1084" s="1">
        <v>44817</v>
      </c>
      <c r="B1084" s="2">
        <v>0.36261574074074071</v>
      </c>
      <c r="C1084">
        <v>9.9825599999999994</v>
      </c>
      <c r="D1084" s="6">
        <f t="shared" si="64"/>
        <v>44.404423391999998</v>
      </c>
      <c r="E1084" s="6">
        <f t="shared" si="65"/>
        <v>8638.4996377412808</v>
      </c>
      <c r="F1084" s="6">
        <f t="shared" si="66"/>
        <v>1</v>
      </c>
      <c r="G1084" s="6">
        <f t="shared" si="67"/>
        <v>434</v>
      </c>
    </row>
    <row r="1085" spans="1:7" x14ac:dyDescent="0.2">
      <c r="A1085" s="1">
        <v>44817</v>
      </c>
      <c r="B1085" s="2">
        <v>0.36261574074074071</v>
      </c>
      <c r="C1085">
        <v>11.6173</v>
      </c>
      <c r="D1085" s="6">
        <f t="shared" si="64"/>
        <v>51.676073860000002</v>
      </c>
      <c r="E1085" s="6">
        <f t="shared" si="65"/>
        <v>8670.5814822342054</v>
      </c>
      <c r="F1085" s="6">
        <f t="shared" si="66"/>
        <v>1</v>
      </c>
      <c r="G1085" s="6">
        <f t="shared" si="67"/>
        <v>435</v>
      </c>
    </row>
    <row r="1086" spans="1:7" x14ac:dyDescent="0.2">
      <c r="A1086" s="1">
        <v>44817</v>
      </c>
      <c r="B1086" s="2">
        <v>0.36262731481481486</v>
      </c>
      <c r="C1086">
        <v>19.57</v>
      </c>
      <c r="D1086" s="6">
        <f t="shared" si="64"/>
        <v>87.051274000000006</v>
      </c>
      <c r="E1086" s="6">
        <f t="shared" si="65"/>
        <v>8725.5509117412803</v>
      </c>
      <c r="F1086" s="6">
        <f t="shared" si="66"/>
        <v>1</v>
      </c>
      <c r="G1086" s="6">
        <f t="shared" si="67"/>
        <v>436</v>
      </c>
    </row>
    <row r="1087" spans="1:7" x14ac:dyDescent="0.2">
      <c r="A1087" s="1">
        <v>44817</v>
      </c>
      <c r="B1087" s="2">
        <v>0.36262731481481486</v>
      </c>
      <c r="C1087">
        <v>22.849599999999999</v>
      </c>
      <c r="D1087" s="6">
        <f t="shared" si="64"/>
        <v>101.63959071999999</v>
      </c>
      <c r="E1087" s="6">
        <f t="shared" si="65"/>
        <v>8772.2210729542057</v>
      </c>
      <c r="F1087" s="6">
        <f t="shared" si="66"/>
        <v>1</v>
      </c>
      <c r="G1087" s="6">
        <f t="shared" si="67"/>
        <v>437</v>
      </c>
    </row>
    <row r="1088" spans="1:7" x14ac:dyDescent="0.2">
      <c r="A1088" s="1">
        <v>44817</v>
      </c>
      <c r="B1088" s="2">
        <v>0.36262731481481486</v>
      </c>
      <c r="C1088">
        <v>12.004799999999999</v>
      </c>
      <c r="D1088" s="6">
        <f t="shared" si="64"/>
        <v>53.399751359999996</v>
      </c>
      <c r="E1088" s="6">
        <f t="shared" si="65"/>
        <v>8778.950663101281</v>
      </c>
      <c r="F1088" s="6">
        <f t="shared" si="66"/>
        <v>1</v>
      </c>
      <c r="G1088" s="6">
        <f t="shared" si="67"/>
        <v>438</v>
      </c>
    </row>
    <row r="1089" spans="1:7" x14ac:dyDescent="0.2">
      <c r="A1089" s="1">
        <v>44817</v>
      </c>
      <c r="B1089" s="2">
        <v>0.3626388888888889</v>
      </c>
      <c r="C1089">
        <v>9.7239799999999992</v>
      </c>
      <c r="D1089" s="6">
        <f t="shared" si="64"/>
        <v>43.254207835999999</v>
      </c>
      <c r="E1089" s="6">
        <f t="shared" si="65"/>
        <v>8815.4752807902059</v>
      </c>
      <c r="F1089" s="6">
        <f t="shared" si="66"/>
        <v>1</v>
      </c>
      <c r="G1089" s="6">
        <f t="shared" si="67"/>
        <v>439</v>
      </c>
    </row>
    <row r="1090" spans="1:7" x14ac:dyDescent="0.2">
      <c r="A1090" s="1">
        <v>44817</v>
      </c>
      <c r="B1090" s="2">
        <v>0.3626388888888889</v>
      </c>
      <c r="C1090">
        <v>9.1057100000000002</v>
      </c>
      <c r="D1090" s="6">
        <f t="shared" si="64"/>
        <v>40.504019222000004</v>
      </c>
      <c r="E1090" s="6">
        <f t="shared" si="65"/>
        <v>8819.4546823232813</v>
      </c>
      <c r="F1090" s="6">
        <f t="shared" si="66"/>
        <v>1</v>
      </c>
      <c r="G1090" s="6">
        <f t="shared" si="67"/>
        <v>440</v>
      </c>
    </row>
    <row r="1091" spans="1:7" x14ac:dyDescent="0.2">
      <c r="A1091" s="1">
        <v>44817</v>
      </c>
      <c r="B1091" s="2">
        <v>0.3626388888888889</v>
      </c>
      <c r="C1091">
        <v>6.0590400000000004</v>
      </c>
      <c r="D1091" s="6">
        <f t="shared" si="64"/>
        <v>26.951821728000002</v>
      </c>
      <c r="E1091" s="6">
        <f t="shared" si="65"/>
        <v>8842.4271025182061</v>
      </c>
      <c r="F1091" s="6">
        <f t="shared" si="66"/>
        <v>1</v>
      </c>
      <c r="G1091" s="6">
        <f t="shared" si="67"/>
        <v>441</v>
      </c>
    </row>
    <row r="1092" spans="1:7" x14ac:dyDescent="0.2">
      <c r="A1092" s="1">
        <v>44817</v>
      </c>
      <c r="B1092" s="2">
        <v>0.3626388888888889</v>
      </c>
      <c r="C1092">
        <v>4.5971599999999997</v>
      </c>
      <c r="D1092" s="6">
        <f t="shared" si="64"/>
        <v>20.449087111999997</v>
      </c>
      <c r="E1092" s="6">
        <f t="shared" si="65"/>
        <v>8839.903769435281</v>
      </c>
      <c r="F1092" s="6">
        <f t="shared" si="66"/>
        <v>1</v>
      </c>
      <c r="G1092" s="6">
        <f t="shared" si="67"/>
        <v>442</v>
      </c>
    </row>
    <row r="1093" spans="1:7" x14ac:dyDescent="0.2">
      <c r="A1093" s="1">
        <v>44817</v>
      </c>
      <c r="B1093" s="2">
        <v>0.36265046296296299</v>
      </c>
      <c r="C1093">
        <v>4.6266299999999996</v>
      </c>
      <c r="D1093" s="6">
        <f t="shared" ref="D1093:D1141" si="68">C1093*4.4482</f>
        <v>20.580175565999998</v>
      </c>
      <c r="E1093" s="6">
        <f t="shared" ref="E1093:E1141" si="69">IF(D1093&gt;0,D1093+E1091, E1091)</f>
        <v>8863.0072780842056</v>
      </c>
      <c r="F1093" s="6">
        <f t="shared" ref="F1093:F1141" si="70">IF(D1093&gt;13.345,1)</f>
        <v>1</v>
      </c>
      <c r="G1093" s="6">
        <f t="shared" ref="G1093:G1141" si="71">IF(D1093&gt;13.345,G1092+1,G1092)</f>
        <v>443</v>
      </c>
    </row>
    <row r="1094" spans="1:7" x14ac:dyDescent="0.2">
      <c r="A1094" s="1">
        <v>44817</v>
      </c>
      <c r="B1094" s="2">
        <v>0.36265046296296299</v>
      </c>
      <c r="C1094">
        <v>4.3961899999999998</v>
      </c>
      <c r="D1094" s="6">
        <f t="shared" si="68"/>
        <v>19.555132357999998</v>
      </c>
      <c r="E1094" s="6">
        <f t="shared" si="69"/>
        <v>8859.4589017932813</v>
      </c>
      <c r="F1094" s="6">
        <f t="shared" si="70"/>
        <v>1</v>
      </c>
      <c r="G1094" s="6">
        <f t="shared" si="71"/>
        <v>444</v>
      </c>
    </row>
    <row r="1095" spans="1:7" x14ac:dyDescent="0.2">
      <c r="A1095" s="1">
        <v>44817</v>
      </c>
      <c r="B1095" s="2">
        <v>0.36265046296296299</v>
      </c>
      <c r="C1095">
        <v>1.6108499999999999</v>
      </c>
      <c r="D1095" s="6">
        <f t="shared" si="68"/>
        <v>7.1653829699999996</v>
      </c>
      <c r="E1095" s="6">
        <f t="shared" si="69"/>
        <v>8870.1726610542064</v>
      </c>
      <c r="F1095" s="6" t="b">
        <f t="shared" si="70"/>
        <v>0</v>
      </c>
      <c r="G1095" s="6">
        <f t="shared" si="71"/>
        <v>444</v>
      </c>
    </row>
    <row r="1096" spans="1:7" x14ac:dyDescent="0.2">
      <c r="A1096" s="1">
        <v>44817</v>
      </c>
      <c r="B1096" s="2">
        <v>0.36265046296296299</v>
      </c>
      <c r="C1096">
        <v>0.27166699999999999</v>
      </c>
      <c r="D1096" s="6">
        <f t="shared" si="68"/>
        <v>1.2084291493999999</v>
      </c>
      <c r="E1096" s="6">
        <f t="shared" si="69"/>
        <v>8860.6673309426806</v>
      </c>
      <c r="F1096" s="6" t="b">
        <f t="shared" si="70"/>
        <v>0</v>
      </c>
      <c r="G1096" s="6">
        <f t="shared" si="71"/>
        <v>444</v>
      </c>
    </row>
    <row r="1097" spans="1:7" x14ac:dyDescent="0.2">
      <c r="A1097" s="1">
        <v>44817</v>
      </c>
      <c r="B1097" s="2">
        <v>0.36266203703703703</v>
      </c>
      <c r="C1097">
        <v>0.22159000000000001</v>
      </c>
      <c r="D1097" s="6">
        <f t="shared" si="68"/>
        <v>0.98567663800000005</v>
      </c>
      <c r="E1097" s="6">
        <f t="shared" si="69"/>
        <v>8871.1583376922063</v>
      </c>
      <c r="F1097" s="6" t="b">
        <f t="shared" si="70"/>
        <v>0</v>
      </c>
      <c r="G1097" s="6">
        <f t="shared" si="71"/>
        <v>444</v>
      </c>
    </row>
    <row r="1098" spans="1:7" x14ac:dyDescent="0.2">
      <c r="A1098" s="1">
        <v>44817</v>
      </c>
      <c r="B1098" s="2">
        <v>0.36266203703703703</v>
      </c>
      <c r="C1098">
        <v>9.0394600000000006E-2</v>
      </c>
      <c r="D1098" s="6">
        <f t="shared" si="68"/>
        <v>0.40209325972000004</v>
      </c>
      <c r="E1098" s="6">
        <f t="shared" si="69"/>
        <v>8861.0694242024001</v>
      </c>
      <c r="F1098" s="6" t="b">
        <f t="shared" si="70"/>
        <v>0</v>
      </c>
      <c r="G1098" s="6">
        <f t="shared" si="71"/>
        <v>444</v>
      </c>
    </row>
    <row r="1099" spans="1:7" x14ac:dyDescent="0.2">
      <c r="A1099" s="1">
        <v>44817</v>
      </c>
      <c r="B1099" s="2">
        <v>0.36266203703703703</v>
      </c>
      <c r="C1099">
        <v>0.21660299999999999</v>
      </c>
      <c r="D1099" s="6">
        <f t="shared" si="68"/>
        <v>0.96349346459999996</v>
      </c>
      <c r="E1099" s="6">
        <f t="shared" si="69"/>
        <v>8872.1218311568064</v>
      </c>
      <c r="F1099" s="6" t="b">
        <f t="shared" si="70"/>
        <v>0</v>
      </c>
      <c r="G1099" s="6">
        <f t="shared" si="71"/>
        <v>444</v>
      </c>
    </row>
    <row r="1100" spans="1:7" x14ac:dyDescent="0.2">
      <c r="A1100" s="1">
        <v>44817</v>
      </c>
      <c r="B1100" s="2">
        <v>0.36266203703703703</v>
      </c>
      <c r="C1100">
        <v>0.62270999999999999</v>
      </c>
      <c r="D1100" s="6">
        <f t="shared" si="68"/>
        <v>2.7699386219999997</v>
      </c>
      <c r="E1100" s="6">
        <f t="shared" si="69"/>
        <v>8863.8393628243994</v>
      </c>
      <c r="F1100" s="6" t="b">
        <f t="shared" si="70"/>
        <v>0</v>
      </c>
      <c r="G1100" s="6">
        <f t="shared" si="71"/>
        <v>444</v>
      </c>
    </row>
    <row r="1101" spans="1:7" x14ac:dyDescent="0.2">
      <c r="A1101" s="1">
        <v>44817</v>
      </c>
      <c r="B1101" s="2">
        <v>0.36267361111111113</v>
      </c>
      <c r="C1101">
        <v>7.6622000000000003</v>
      </c>
      <c r="D1101" s="6">
        <f t="shared" si="68"/>
        <v>34.08299804</v>
      </c>
      <c r="E1101" s="6">
        <f t="shared" si="69"/>
        <v>8906.2048291968058</v>
      </c>
      <c r="F1101" s="6">
        <f t="shared" si="70"/>
        <v>1</v>
      </c>
      <c r="G1101" s="6">
        <f t="shared" si="71"/>
        <v>445</v>
      </c>
    </row>
    <row r="1102" spans="1:7" x14ac:dyDescent="0.2">
      <c r="A1102" s="1">
        <v>44817</v>
      </c>
      <c r="B1102" s="2">
        <v>0.36267361111111113</v>
      </c>
      <c r="C1102">
        <v>13.763500000000001</v>
      </c>
      <c r="D1102" s="6">
        <f t="shared" si="68"/>
        <v>61.222800700000001</v>
      </c>
      <c r="E1102" s="6">
        <f t="shared" si="69"/>
        <v>8925.0621635243988</v>
      </c>
      <c r="F1102" s="6">
        <f t="shared" si="70"/>
        <v>1</v>
      </c>
      <c r="G1102" s="6">
        <f t="shared" si="71"/>
        <v>446</v>
      </c>
    </row>
    <row r="1103" spans="1:7" x14ac:dyDescent="0.2">
      <c r="A1103" s="1">
        <v>44817</v>
      </c>
      <c r="B1103" s="2">
        <v>0.36267361111111113</v>
      </c>
      <c r="C1103">
        <v>9.4453499999999995</v>
      </c>
      <c r="D1103" s="6">
        <f t="shared" si="68"/>
        <v>42.014805869999996</v>
      </c>
      <c r="E1103" s="6">
        <f t="shared" si="69"/>
        <v>8948.2196350668055</v>
      </c>
      <c r="F1103" s="6">
        <f t="shared" si="70"/>
        <v>1</v>
      </c>
      <c r="G1103" s="6">
        <f t="shared" si="71"/>
        <v>447</v>
      </c>
    </row>
    <row r="1104" spans="1:7" x14ac:dyDescent="0.2">
      <c r="A1104" s="1">
        <v>44817</v>
      </c>
      <c r="B1104" s="2">
        <v>0.36267361111111113</v>
      </c>
      <c r="C1104">
        <v>5.7820400000000003</v>
      </c>
      <c r="D1104" s="6">
        <f t="shared" si="68"/>
        <v>25.719670327999999</v>
      </c>
      <c r="E1104" s="6">
        <f t="shared" si="69"/>
        <v>8950.7818338523994</v>
      </c>
      <c r="F1104" s="6">
        <f t="shared" si="70"/>
        <v>1</v>
      </c>
      <c r="G1104" s="6">
        <f t="shared" si="71"/>
        <v>448</v>
      </c>
    </row>
    <row r="1105" spans="1:7" x14ac:dyDescent="0.2">
      <c r="A1105" s="1">
        <v>44817</v>
      </c>
      <c r="B1105" s="2">
        <v>0.36268518518518517</v>
      </c>
      <c r="C1105">
        <v>3.1151300000000002</v>
      </c>
      <c r="D1105" s="6">
        <f t="shared" si="68"/>
        <v>13.856721266000001</v>
      </c>
      <c r="E1105" s="6">
        <f t="shared" si="69"/>
        <v>8962.0763563328055</v>
      </c>
      <c r="F1105" s="6">
        <f t="shared" si="70"/>
        <v>1</v>
      </c>
      <c r="G1105" s="6">
        <f t="shared" si="71"/>
        <v>449</v>
      </c>
    </row>
    <row r="1106" spans="1:7" x14ac:dyDescent="0.2">
      <c r="A1106" s="1">
        <v>44817</v>
      </c>
      <c r="B1106" s="2">
        <v>0.36268518518518517</v>
      </c>
      <c r="C1106">
        <v>0.93059800000000004</v>
      </c>
      <c r="D1106" s="6">
        <f t="shared" si="68"/>
        <v>4.1394860236</v>
      </c>
      <c r="E1106" s="6">
        <f t="shared" si="69"/>
        <v>8954.921319875999</v>
      </c>
      <c r="F1106" s="6" t="b">
        <f t="shared" si="70"/>
        <v>0</v>
      </c>
      <c r="G1106" s="6">
        <f t="shared" si="71"/>
        <v>449</v>
      </c>
    </row>
    <row r="1107" spans="1:7" x14ac:dyDescent="0.2">
      <c r="A1107" s="1">
        <v>44817</v>
      </c>
      <c r="B1107" s="2">
        <v>0.36268518518518517</v>
      </c>
      <c r="C1107">
        <v>0.828461</v>
      </c>
      <c r="D1107" s="6">
        <f t="shared" si="68"/>
        <v>3.6851602201999998</v>
      </c>
      <c r="E1107" s="6">
        <f t="shared" si="69"/>
        <v>8965.761516553006</v>
      </c>
      <c r="F1107" s="6" t="b">
        <f t="shared" si="70"/>
        <v>0</v>
      </c>
      <c r="G1107" s="6">
        <f t="shared" si="71"/>
        <v>449</v>
      </c>
    </row>
    <row r="1108" spans="1:7" x14ac:dyDescent="0.2">
      <c r="A1108" s="1">
        <v>44817</v>
      </c>
      <c r="B1108" s="2">
        <v>0.3626967592592592</v>
      </c>
      <c r="C1108">
        <v>0.98209900000000006</v>
      </c>
      <c r="D1108" s="6">
        <f t="shared" si="68"/>
        <v>4.3685727718000003</v>
      </c>
      <c r="E1108" s="6">
        <f t="shared" si="69"/>
        <v>8959.2898926477992</v>
      </c>
      <c r="F1108" s="6" t="b">
        <f t="shared" si="70"/>
        <v>0</v>
      </c>
      <c r="G1108" s="6">
        <f t="shared" si="71"/>
        <v>449</v>
      </c>
    </row>
    <row r="1109" spans="1:7" x14ac:dyDescent="0.2">
      <c r="A1109" s="1">
        <v>44817</v>
      </c>
      <c r="B1109" s="2">
        <v>0.3626967592592592</v>
      </c>
      <c r="C1109">
        <v>0.492176</v>
      </c>
      <c r="D1109" s="6">
        <f t="shared" si="68"/>
        <v>2.1892972832000002</v>
      </c>
      <c r="E1109" s="6">
        <f t="shared" si="69"/>
        <v>8967.9508138362053</v>
      </c>
      <c r="F1109" s="6" t="b">
        <f t="shared" si="70"/>
        <v>0</v>
      </c>
      <c r="G1109" s="6">
        <f t="shared" si="71"/>
        <v>449</v>
      </c>
    </row>
    <row r="1110" spans="1:7" x14ac:dyDescent="0.2">
      <c r="A1110" s="1">
        <v>44817</v>
      </c>
      <c r="B1110" s="2">
        <v>0.3626967592592592</v>
      </c>
      <c r="C1110">
        <v>1.5967</v>
      </c>
      <c r="D1110" s="6">
        <f t="shared" si="68"/>
        <v>7.1024409400000001</v>
      </c>
      <c r="E1110" s="6">
        <f t="shared" si="69"/>
        <v>8966.3923335877989</v>
      </c>
      <c r="F1110" s="6" t="b">
        <f t="shared" si="70"/>
        <v>0</v>
      </c>
      <c r="G1110" s="6">
        <f t="shared" si="71"/>
        <v>449</v>
      </c>
    </row>
    <row r="1111" spans="1:7" x14ac:dyDescent="0.2">
      <c r="A1111" s="1">
        <v>44817</v>
      </c>
      <c r="B1111" s="2">
        <v>0.3626967592592592</v>
      </c>
      <c r="C1111">
        <v>4.3773099999999996</v>
      </c>
      <c r="D1111" s="6">
        <f t="shared" si="68"/>
        <v>19.471150341999998</v>
      </c>
      <c r="E1111" s="6">
        <f t="shared" si="69"/>
        <v>8987.4219641782056</v>
      </c>
      <c r="F1111" s="6">
        <f t="shared" si="70"/>
        <v>1</v>
      </c>
      <c r="G1111" s="6">
        <f t="shared" si="71"/>
        <v>450</v>
      </c>
    </row>
    <row r="1112" spans="1:7" x14ac:dyDescent="0.2">
      <c r="A1112" s="1">
        <v>44817</v>
      </c>
      <c r="B1112" s="2">
        <v>0.36270833333333335</v>
      </c>
      <c r="C1112">
        <v>4.5052000000000003</v>
      </c>
      <c r="D1112" s="6">
        <f t="shared" si="68"/>
        <v>20.040030640000001</v>
      </c>
      <c r="E1112" s="6">
        <f t="shared" si="69"/>
        <v>8986.4323642277996</v>
      </c>
      <c r="F1112" s="6">
        <f t="shared" si="70"/>
        <v>1</v>
      </c>
      <c r="G1112" s="6">
        <f t="shared" si="71"/>
        <v>451</v>
      </c>
    </row>
    <row r="1113" spans="1:7" x14ac:dyDescent="0.2">
      <c r="A1113" s="1">
        <v>44817</v>
      </c>
      <c r="B1113" s="2">
        <v>0.36270833333333335</v>
      </c>
      <c r="C1113">
        <v>3.1392000000000002</v>
      </c>
      <c r="D1113" s="6">
        <f t="shared" si="68"/>
        <v>13.963789440000001</v>
      </c>
      <c r="E1113" s="6">
        <f t="shared" si="69"/>
        <v>9001.3857536182059</v>
      </c>
      <c r="F1113" s="6">
        <f t="shared" si="70"/>
        <v>1</v>
      </c>
      <c r="G1113" s="6">
        <f t="shared" si="71"/>
        <v>452</v>
      </c>
    </row>
    <row r="1114" spans="1:7" x14ac:dyDescent="0.2">
      <c r="A1114" s="1">
        <v>44817</v>
      </c>
      <c r="B1114" s="2">
        <v>0.36270833333333335</v>
      </c>
      <c r="C1114">
        <v>4.04251</v>
      </c>
      <c r="D1114" s="6">
        <f t="shared" si="68"/>
        <v>17.981892982000002</v>
      </c>
      <c r="E1114" s="6">
        <f t="shared" si="69"/>
        <v>9004.414257209799</v>
      </c>
      <c r="F1114" s="6">
        <f t="shared" si="70"/>
        <v>1</v>
      </c>
      <c r="G1114" s="6">
        <f t="shared" si="71"/>
        <v>453</v>
      </c>
    </row>
    <row r="1115" spans="1:7" x14ac:dyDescent="0.2">
      <c r="A1115" s="1">
        <v>44817</v>
      </c>
      <c r="B1115" s="2">
        <v>0.36270833333333335</v>
      </c>
      <c r="C1115">
        <v>5.1261700000000001</v>
      </c>
      <c r="D1115" s="6">
        <f t="shared" si="68"/>
        <v>22.802229394000001</v>
      </c>
      <c r="E1115" s="6">
        <f t="shared" si="69"/>
        <v>9024.1879830122052</v>
      </c>
      <c r="F1115" s="6">
        <f t="shared" si="70"/>
        <v>1</v>
      </c>
      <c r="G1115" s="6">
        <f t="shared" si="71"/>
        <v>454</v>
      </c>
    </row>
    <row r="1116" spans="1:7" x14ac:dyDescent="0.2">
      <c r="A1116" s="1">
        <v>44817</v>
      </c>
      <c r="B1116" s="2">
        <v>0.36271990740740739</v>
      </c>
      <c r="C1116">
        <v>5.0611800000000002</v>
      </c>
      <c r="D1116" s="6">
        <f t="shared" si="68"/>
        <v>22.513140876000001</v>
      </c>
      <c r="E1116" s="6">
        <f t="shared" si="69"/>
        <v>9026.9273980857997</v>
      </c>
      <c r="F1116" s="6">
        <f t="shared" si="70"/>
        <v>1</v>
      </c>
      <c r="G1116" s="6">
        <f t="shared" si="71"/>
        <v>455</v>
      </c>
    </row>
    <row r="1117" spans="1:7" x14ac:dyDescent="0.2">
      <c r="A1117" s="1">
        <v>44817</v>
      </c>
      <c r="B1117" s="2">
        <v>0.36271990740740739</v>
      </c>
      <c r="C1117">
        <v>4.60128</v>
      </c>
      <c r="D1117" s="6">
        <f t="shared" si="68"/>
        <v>20.467413696000001</v>
      </c>
      <c r="E1117" s="6">
        <f t="shared" si="69"/>
        <v>9044.6553967082054</v>
      </c>
      <c r="F1117" s="6">
        <f t="shared" si="70"/>
        <v>1</v>
      </c>
      <c r="G1117" s="6">
        <f t="shared" si="71"/>
        <v>456</v>
      </c>
    </row>
    <row r="1118" spans="1:7" x14ac:dyDescent="0.2">
      <c r="A1118" s="1">
        <v>44817</v>
      </c>
      <c r="B1118" s="2">
        <v>0.36271990740740739</v>
      </c>
      <c r="C1118">
        <v>9.4959900000000008</v>
      </c>
      <c r="D1118" s="6">
        <f t="shared" si="68"/>
        <v>42.240062718000004</v>
      </c>
      <c r="E1118" s="6">
        <f t="shared" si="69"/>
        <v>9069.1674608037993</v>
      </c>
      <c r="F1118" s="6">
        <f t="shared" si="70"/>
        <v>1</v>
      </c>
      <c r="G1118" s="6">
        <f t="shared" si="71"/>
        <v>457</v>
      </c>
    </row>
    <row r="1119" spans="1:7" x14ac:dyDescent="0.2">
      <c r="A1119" s="1">
        <v>44817</v>
      </c>
      <c r="B1119" s="2">
        <v>0.36271990740740739</v>
      </c>
      <c r="C1119">
        <v>10.035</v>
      </c>
      <c r="D1119" s="6">
        <f t="shared" si="68"/>
        <v>44.637687</v>
      </c>
      <c r="E1119" s="6">
        <f t="shared" si="69"/>
        <v>9089.2930837082058</v>
      </c>
      <c r="F1119" s="6">
        <f t="shared" si="70"/>
        <v>1</v>
      </c>
      <c r="G1119" s="6">
        <f t="shared" si="71"/>
        <v>458</v>
      </c>
    </row>
    <row r="1120" spans="1:7" x14ac:dyDescent="0.2">
      <c r="A1120" s="1">
        <v>44817</v>
      </c>
      <c r="B1120" s="2">
        <v>0.36273148148148149</v>
      </c>
      <c r="C1120">
        <v>11.1206</v>
      </c>
      <c r="D1120" s="6">
        <f t="shared" si="68"/>
        <v>49.466652919999994</v>
      </c>
      <c r="E1120" s="6">
        <f t="shared" si="69"/>
        <v>9118.6341137237996</v>
      </c>
      <c r="F1120" s="6">
        <f t="shared" si="70"/>
        <v>1</v>
      </c>
      <c r="G1120" s="6">
        <f t="shared" si="71"/>
        <v>459</v>
      </c>
    </row>
    <row r="1121" spans="1:7" x14ac:dyDescent="0.2">
      <c r="A1121" s="1">
        <v>44817</v>
      </c>
      <c r="B1121" s="2">
        <v>0.36273148148148149</v>
      </c>
      <c r="C1121">
        <v>4.3395000000000001</v>
      </c>
      <c r="D1121" s="6">
        <f t="shared" si="68"/>
        <v>19.302963900000002</v>
      </c>
      <c r="E1121" s="6">
        <f t="shared" si="69"/>
        <v>9108.5960476082055</v>
      </c>
      <c r="F1121" s="6">
        <f t="shared" si="70"/>
        <v>1</v>
      </c>
      <c r="G1121" s="6">
        <f t="shared" si="71"/>
        <v>460</v>
      </c>
    </row>
    <row r="1122" spans="1:7" x14ac:dyDescent="0.2">
      <c r="A1122" s="1">
        <v>44817</v>
      </c>
      <c r="B1122" s="2">
        <v>0.36273148148148149</v>
      </c>
      <c r="C1122">
        <v>4.8577700000000004</v>
      </c>
      <c r="D1122" s="6">
        <f t="shared" si="68"/>
        <v>21.608332514000001</v>
      </c>
      <c r="E1122" s="6">
        <f t="shared" si="69"/>
        <v>9140.2424462378003</v>
      </c>
      <c r="F1122" s="6">
        <f t="shared" si="70"/>
        <v>1</v>
      </c>
      <c r="G1122" s="6">
        <f t="shared" si="71"/>
        <v>461</v>
      </c>
    </row>
    <row r="1123" spans="1:7" x14ac:dyDescent="0.2">
      <c r="A1123" s="1">
        <v>44817</v>
      </c>
      <c r="B1123" s="2">
        <v>0.36273148148148149</v>
      </c>
      <c r="C1123">
        <v>4.6497799999999998</v>
      </c>
      <c r="D1123" s="6">
        <f t="shared" si="68"/>
        <v>20.683151396</v>
      </c>
      <c r="E1123" s="6">
        <f t="shared" si="69"/>
        <v>9129.279199004206</v>
      </c>
      <c r="F1123" s="6">
        <f t="shared" si="70"/>
        <v>1</v>
      </c>
      <c r="G1123" s="6">
        <f t="shared" si="71"/>
        <v>462</v>
      </c>
    </row>
    <row r="1124" spans="1:7" x14ac:dyDescent="0.2">
      <c r="A1124" s="1">
        <v>44817</v>
      </c>
      <c r="B1124" s="2">
        <v>0.36274305555555553</v>
      </c>
      <c r="C1124">
        <v>3.8409300000000002</v>
      </c>
      <c r="D1124" s="6">
        <f t="shared" si="68"/>
        <v>17.085224826000001</v>
      </c>
      <c r="E1124" s="6">
        <f t="shared" si="69"/>
        <v>9157.3276710638002</v>
      </c>
      <c r="F1124" s="6">
        <f t="shared" si="70"/>
        <v>1</v>
      </c>
      <c r="G1124" s="6">
        <f t="shared" si="71"/>
        <v>463</v>
      </c>
    </row>
    <row r="1125" spans="1:7" x14ac:dyDescent="0.2">
      <c r="A1125" s="1">
        <v>44817</v>
      </c>
      <c r="B1125" s="2">
        <v>0.36274305555555553</v>
      </c>
      <c r="C1125">
        <v>4.9579300000000002</v>
      </c>
      <c r="D1125" s="6">
        <f t="shared" si="68"/>
        <v>22.053864226000002</v>
      </c>
      <c r="E1125" s="6">
        <f t="shared" si="69"/>
        <v>9151.3330632302059</v>
      </c>
      <c r="F1125" s="6">
        <f t="shared" si="70"/>
        <v>1</v>
      </c>
      <c r="G1125" s="6">
        <f t="shared" si="71"/>
        <v>464</v>
      </c>
    </row>
    <row r="1126" spans="1:7" x14ac:dyDescent="0.2">
      <c r="A1126" s="1">
        <v>44817</v>
      </c>
      <c r="B1126" s="2">
        <v>0.36274305555555553</v>
      </c>
      <c r="C1126">
        <v>0.97024200000000005</v>
      </c>
      <c r="D1126" s="6">
        <f t="shared" si="68"/>
        <v>4.3158304644000003</v>
      </c>
      <c r="E1126" s="6">
        <f t="shared" si="69"/>
        <v>9161.6435015282004</v>
      </c>
      <c r="F1126" s="6" t="b">
        <f t="shared" si="70"/>
        <v>0</v>
      </c>
      <c r="G1126" s="6">
        <f t="shared" si="71"/>
        <v>464</v>
      </c>
    </row>
    <row r="1127" spans="1:7" x14ac:dyDescent="0.2">
      <c r="A1127" s="1">
        <v>44817</v>
      </c>
      <c r="B1127" s="2">
        <v>0.36275462962962962</v>
      </c>
      <c r="C1127">
        <v>1.5980300000000001</v>
      </c>
      <c r="D1127" s="6">
        <f t="shared" si="68"/>
        <v>7.1083570460000001</v>
      </c>
      <c r="E1127" s="6">
        <f t="shared" si="69"/>
        <v>9158.4414202762055</v>
      </c>
      <c r="F1127" s="6" t="b">
        <f t="shared" si="70"/>
        <v>0</v>
      </c>
      <c r="G1127" s="6">
        <f t="shared" si="71"/>
        <v>464</v>
      </c>
    </row>
    <row r="1128" spans="1:7" x14ac:dyDescent="0.2">
      <c r="A1128" s="1">
        <v>44817</v>
      </c>
      <c r="B1128" s="2">
        <v>0.36275462962962962</v>
      </c>
      <c r="C1128">
        <v>1.29915</v>
      </c>
      <c r="D1128" s="6">
        <f t="shared" si="68"/>
        <v>5.7788790299999997</v>
      </c>
      <c r="E1128" s="6">
        <f t="shared" si="69"/>
        <v>9167.4223805582005</v>
      </c>
      <c r="F1128" s="6" t="b">
        <f t="shared" si="70"/>
        <v>0</v>
      </c>
      <c r="G1128" s="6">
        <f t="shared" si="71"/>
        <v>464</v>
      </c>
    </row>
    <row r="1129" spans="1:7" x14ac:dyDescent="0.2">
      <c r="A1129" s="1">
        <v>44817</v>
      </c>
      <c r="B1129" s="2">
        <v>0.36275462962962962</v>
      </c>
      <c r="C1129">
        <v>1.13757</v>
      </c>
      <c r="D1129" s="6">
        <f t="shared" si="68"/>
        <v>5.0601388739999997</v>
      </c>
      <c r="E1129" s="6">
        <f t="shared" si="69"/>
        <v>9163.5015591502051</v>
      </c>
      <c r="F1129" s="6" t="b">
        <f t="shared" si="70"/>
        <v>0</v>
      </c>
      <c r="G1129" s="6">
        <f t="shared" si="71"/>
        <v>464</v>
      </c>
    </row>
    <row r="1130" spans="1:7" x14ac:dyDescent="0.2">
      <c r="A1130" s="1">
        <v>44817</v>
      </c>
      <c r="B1130" s="2">
        <v>0.36275462962962962</v>
      </c>
      <c r="C1130">
        <v>0.75924899999999995</v>
      </c>
      <c r="D1130" s="6">
        <f t="shared" si="68"/>
        <v>3.3772914017999995</v>
      </c>
      <c r="E1130" s="6">
        <f t="shared" si="69"/>
        <v>9170.7996719600014</v>
      </c>
      <c r="F1130" s="6" t="b">
        <f t="shared" si="70"/>
        <v>0</v>
      </c>
      <c r="G1130" s="6">
        <f t="shared" si="71"/>
        <v>464</v>
      </c>
    </row>
    <row r="1131" spans="1:7" x14ac:dyDescent="0.2">
      <c r="A1131" s="1">
        <v>44817</v>
      </c>
      <c r="B1131" s="2">
        <v>0.36276620370370366</v>
      </c>
      <c r="C1131">
        <v>0.45461800000000002</v>
      </c>
      <c r="D1131" s="6">
        <f t="shared" si="68"/>
        <v>2.0222317876</v>
      </c>
      <c r="E1131" s="6">
        <f t="shared" si="69"/>
        <v>9165.5237909378047</v>
      </c>
      <c r="F1131" s="6" t="b">
        <f t="shared" si="70"/>
        <v>0</v>
      </c>
      <c r="G1131" s="6">
        <f t="shared" si="71"/>
        <v>464</v>
      </c>
    </row>
    <row r="1132" spans="1:7" x14ac:dyDescent="0.2">
      <c r="A1132" s="1">
        <v>44817</v>
      </c>
      <c r="B1132" s="2">
        <v>0.36276620370370366</v>
      </c>
      <c r="C1132">
        <v>0.368919</v>
      </c>
      <c r="D1132" s="6">
        <f t="shared" si="68"/>
        <v>1.6410254957999999</v>
      </c>
      <c r="E1132" s="6">
        <f t="shared" si="69"/>
        <v>9172.4406974558005</v>
      </c>
      <c r="F1132" s="6" t="b">
        <f t="shared" si="70"/>
        <v>0</v>
      </c>
      <c r="G1132" s="6">
        <f t="shared" si="71"/>
        <v>464</v>
      </c>
    </row>
    <row r="1133" spans="1:7" x14ac:dyDescent="0.2">
      <c r="A1133" s="1">
        <v>44817</v>
      </c>
      <c r="B1133" s="2">
        <v>0.36276620370370366</v>
      </c>
      <c r="C1133">
        <v>0.41970800000000003</v>
      </c>
      <c r="D1133" s="6">
        <f t="shared" si="68"/>
        <v>1.8669451256</v>
      </c>
      <c r="E1133" s="6">
        <f t="shared" si="69"/>
        <v>9167.3907360634039</v>
      </c>
      <c r="F1133" s="6" t="b">
        <f t="shared" si="70"/>
        <v>0</v>
      </c>
      <c r="G1133" s="6">
        <f t="shared" si="71"/>
        <v>464</v>
      </c>
    </row>
    <row r="1134" spans="1:7" x14ac:dyDescent="0.2">
      <c r="A1134" s="1">
        <v>44817</v>
      </c>
      <c r="B1134" s="2">
        <v>0.36276620370370366</v>
      </c>
      <c r="C1134">
        <v>0.49665399999999998</v>
      </c>
      <c r="D1134" s="6">
        <f t="shared" si="68"/>
        <v>2.2092163227999997</v>
      </c>
      <c r="E1134" s="6">
        <f t="shared" si="69"/>
        <v>9174.6499137786013</v>
      </c>
      <c r="F1134" s="6" t="b">
        <f t="shared" si="70"/>
        <v>0</v>
      </c>
      <c r="G1134" s="6">
        <f t="shared" si="71"/>
        <v>464</v>
      </c>
    </row>
    <row r="1135" spans="1:7" x14ac:dyDescent="0.2">
      <c r="A1135" s="1">
        <v>44817</v>
      </c>
      <c r="B1135" s="2">
        <v>0.36277777777777781</v>
      </c>
      <c r="C1135">
        <v>0.63675499999999996</v>
      </c>
      <c r="D1135" s="6">
        <f t="shared" si="68"/>
        <v>2.8324135909999999</v>
      </c>
      <c r="E1135" s="6">
        <f t="shared" si="69"/>
        <v>9170.2231496544046</v>
      </c>
      <c r="F1135" s="6" t="b">
        <f t="shared" si="70"/>
        <v>0</v>
      </c>
      <c r="G1135" s="6">
        <f t="shared" si="71"/>
        <v>464</v>
      </c>
    </row>
    <row r="1136" spans="1:7" x14ac:dyDescent="0.2">
      <c r="A1136" s="1">
        <v>44817</v>
      </c>
      <c r="B1136" s="2">
        <v>0.36277777777777781</v>
      </c>
      <c r="C1136">
        <v>0.87736599999999998</v>
      </c>
      <c r="D1136" s="6">
        <f t="shared" si="68"/>
        <v>3.9026994411999998</v>
      </c>
      <c r="E1136" s="6">
        <f t="shared" si="69"/>
        <v>9178.5526132198011</v>
      </c>
      <c r="F1136" s="6" t="b">
        <f t="shared" si="70"/>
        <v>0</v>
      </c>
      <c r="G1136" s="6">
        <f t="shared" si="71"/>
        <v>464</v>
      </c>
    </row>
    <row r="1137" spans="1:7" x14ac:dyDescent="0.2">
      <c r="A1137" s="1">
        <v>44817</v>
      </c>
      <c r="B1137" s="2">
        <v>0.36277777777777781</v>
      </c>
      <c r="C1137">
        <v>1.62846</v>
      </c>
      <c r="D1137" s="6">
        <f t="shared" si="68"/>
        <v>7.2437157719999998</v>
      </c>
      <c r="E1137" s="6">
        <f t="shared" si="69"/>
        <v>9177.4668654264042</v>
      </c>
      <c r="F1137" s="6" t="b">
        <f t="shared" si="70"/>
        <v>0</v>
      </c>
      <c r="G1137" s="6">
        <f t="shared" si="71"/>
        <v>464</v>
      </c>
    </row>
    <row r="1138" spans="1:7" x14ac:dyDescent="0.2">
      <c r="A1138" s="1">
        <v>44817</v>
      </c>
      <c r="B1138" s="2">
        <v>0.36277777777777781</v>
      </c>
      <c r="C1138">
        <v>2.0971099999999998</v>
      </c>
      <c r="D1138" s="6">
        <f t="shared" si="68"/>
        <v>9.3283647019999982</v>
      </c>
      <c r="E1138" s="6">
        <f t="shared" si="69"/>
        <v>9187.8809779218009</v>
      </c>
      <c r="F1138" s="6" t="b">
        <f t="shared" si="70"/>
        <v>0</v>
      </c>
      <c r="G1138" s="6">
        <f t="shared" si="71"/>
        <v>464</v>
      </c>
    </row>
    <row r="1139" spans="1:7" x14ac:dyDescent="0.2">
      <c r="A1139" s="1">
        <v>44817</v>
      </c>
      <c r="B1139" s="2">
        <v>0.36278935185185185</v>
      </c>
      <c r="C1139">
        <v>2.2790499999999998</v>
      </c>
      <c r="D1139" s="6">
        <f t="shared" si="68"/>
        <v>10.13767021</v>
      </c>
      <c r="E1139" s="6">
        <f t="shared" si="69"/>
        <v>9187.6045356364048</v>
      </c>
      <c r="F1139" s="6" t="b">
        <f t="shared" si="70"/>
        <v>0</v>
      </c>
      <c r="G1139" s="6">
        <f t="shared" si="71"/>
        <v>464</v>
      </c>
    </row>
    <row r="1140" spans="1:7" x14ac:dyDescent="0.2">
      <c r="A1140" s="1">
        <v>44817</v>
      </c>
      <c r="B1140" s="2">
        <v>0.36278935185185185</v>
      </c>
      <c r="C1140">
        <v>1.4808300000000001</v>
      </c>
      <c r="D1140" s="6">
        <f t="shared" si="68"/>
        <v>6.5870280060000006</v>
      </c>
      <c r="E1140" s="6">
        <f t="shared" si="69"/>
        <v>9194.4680059278016</v>
      </c>
      <c r="F1140" s="6" t="b">
        <f t="shared" si="70"/>
        <v>0</v>
      </c>
      <c r="G1140" s="6">
        <f t="shared" si="71"/>
        <v>464</v>
      </c>
    </row>
    <row r="1141" spans="1:7" x14ac:dyDescent="0.2">
      <c r="A1141" s="1">
        <v>44817</v>
      </c>
      <c r="B1141" s="2">
        <v>0.36278935185185185</v>
      </c>
      <c r="C1141">
        <v>1.1312599999999999</v>
      </c>
      <c r="D1141" s="6">
        <f t="shared" si="68"/>
        <v>5.0320707319999993</v>
      </c>
      <c r="E1141" s="6">
        <f t="shared" si="69"/>
        <v>9192.6366063684054</v>
      </c>
      <c r="F1141" s="6" t="b">
        <f t="shared" si="70"/>
        <v>0</v>
      </c>
      <c r="G1141" s="6">
        <f t="shared" si="71"/>
        <v>464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EDB0C-249A-1C42-86D8-5DFFD0665912}">
  <dimension ref="A1:J1141"/>
  <sheetViews>
    <sheetView workbookViewId="0">
      <selection activeCell="I5" sqref="I5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10" x14ac:dyDescent="0.2">
      <c r="A4" s="1">
        <v>44817</v>
      </c>
      <c r="B4" s="2">
        <v>0.35931712962962964</v>
      </c>
      <c r="C4">
        <v>0.102608</v>
      </c>
      <c r="D4" s="6">
        <f>IF(C4&gt;0,C4+D2,D2)</f>
        <v>0.102608</v>
      </c>
      <c r="E4" s="6" t="b">
        <f>IF(C4&gt;3,1)</f>
        <v>0</v>
      </c>
      <c r="F4" s="6">
        <f>IF(C4&gt;3,F3+1,F3)</f>
        <v>0</v>
      </c>
      <c r="I4" t="s">
        <v>4</v>
      </c>
      <c r="J4">
        <f>D1141</f>
        <v>4133.6056409999956</v>
      </c>
    </row>
    <row r="5" spans="1:10" x14ac:dyDescent="0.2">
      <c r="A5" s="1">
        <v>44817</v>
      </c>
      <c r="B5" s="2">
        <v>0.35931712962962964</v>
      </c>
      <c r="C5">
        <v>1.95024</v>
      </c>
      <c r="D5" s="6">
        <f t="shared" ref="D5:D62" si="0">IF(C5&gt;0,C5+D4,D4)</f>
        <v>2.052848</v>
      </c>
      <c r="E5" s="6" t="b">
        <f t="shared" ref="E5:E68" si="1">IF(C5&gt;3,1)</f>
        <v>0</v>
      </c>
      <c r="F5" s="6">
        <f t="shared" ref="F5:F68" si="2">IF(C5&gt;3,F4+1,F4)</f>
        <v>0</v>
      </c>
      <c r="I5" t="s">
        <v>5</v>
      </c>
      <c r="J5">
        <f>F1141</f>
        <v>464</v>
      </c>
    </row>
    <row r="6" spans="1:10" x14ac:dyDescent="0.2">
      <c r="A6" s="1">
        <v>44817</v>
      </c>
      <c r="B6" s="2">
        <v>0.35931712962962964</v>
      </c>
      <c r="C6">
        <v>3.14907</v>
      </c>
      <c r="D6" s="6">
        <f t="shared" si="0"/>
        <v>5.201918</v>
      </c>
      <c r="E6" s="6">
        <f t="shared" si="1"/>
        <v>1</v>
      </c>
      <c r="F6" s="6">
        <f t="shared" si="2"/>
        <v>1</v>
      </c>
    </row>
    <row r="7" spans="1:10" x14ac:dyDescent="0.2">
      <c r="A7" s="1">
        <v>44817</v>
      </c>
      <c r="B7" s="2">
        <v>0.35931712962962964</v>
      </c>
      <c r="C7">
        <v>2.96902</v>
      </c>
      <c r="D7" s="6">
        <f t="shared" si="0"/>
        <v>8.1709379999999996</v>
      </c>
      <c r="E7" s="6" t="b">
        <f t="shared" si="1"/>
        <v>0</v>
      </c>
      <c r="F7" s="6">
        <f t="shared" si="2"/>
        <v>1</v>
      </c>
    </row>
    <row r="8" spans="1:10" x14ac:dyDescent="0.2">
      <c r="A8" s="1">
        <v>44817</v>
      </c>
      <c r="B8" s="2">
        <v>0.35932870370370368</v>
      </c>
      <c r="C8">
        <v>4.0095299999999998</v>
      </c>
      <c r="D8" s="6">
        <f t="shared" si="0"/>
        <v>12.180467999999999</v>
      </c>
      <c r="E8" s="6">
        <f t="shared" si="1"/>
        <v>1</v>
      </c>
      <c r="F8" s="6">
        <f t="shared" si="2"/>
        <v>2</v>
      </c>
    </row>
    <row r="9" spans="1:10" x14ac:dyDescent="0.2">
      <c r="A9" s="1">
        <v>44817</v>
      </c>
      <c r="B9" s="2">
        <v>0.35932870370370368</v>
      </c>
      <c r="C9">
        <v>2.3385400000000001</v>
      </c>
      <c r="D9" s="6">
        <f t="shared" si="0"/>
        <v>14.519007999999999</v>
      </c>
      <c r="E9" s="6" t="b">
        <f t="shared" si="1"/>
        <v>0</v>
      </c>
      <c r="F9" s="6">
        <f t="shared" si="2"/>
        <v>2</v>
      </c>
    </row>
    <row r="10" spans="1:10" x14ac:dyDescent="0.2">
      <c r="A10" s="1">
        <v>44817</v>
      </c>
      <c r="B10" s="2">
        <v>0.35932870370370368</v>
      </c>
      <c r="C10">
        <v>3.93248</v>
      </c>
      <c r="D10" s="6">
        <f t="shared" si="0"/>
        <v>18.451487999999998</v>
      </c>
      <c r="E10" s="6">
        <f t="shared" si="1"/>
        <v>1</v>
      </c>
      <c r="F10" s="6">
        <f t="shared" si="2"/>
        <v>3</v>
      </c>
    </row>
    <row r="11" spans="1:10" x14ac:dyDescent="0.2">
      <c r="A11" s="1">
        <v>44817</v>
      </c>
      <c r="B11" s="2">
        <v>0.35934027777777783</v>
      </c>
      <c r="C11">
        <v>2.3830100000000001</v>
      </c>
      <c r="D11" s="6">
        <f t="shared" si="0"/>
        <v>20.834497999999996</v>
      </c>
      <c r="E11" s="6" t="b">
        <f t="shared" si="1"/>
        <v>0</v>
      </c>
      <c r="F11" s="6">
        <f t="shared" si="2"/>
        <v>3</v>
      </c>
    </row>
    <row r="12" spans="1:10" x14ac:dyDescent="0.2">
      <c r="A12" s="1">
        <v>44817</v>
      </c>
      <c r="B12" s="2">
        <v>0.35934027777777783</v>
      </c>
      <c r="C12">
        <v>6.4996499999999999</v>
      </c>
      <c r="D12" s="6">
        <f t="shared" si="0"/>
        <v>27.334147999999995</v>
      </c>
      <c r="E12" s="6">
        <f t="shared" si="1"/>
        <v>1</v>
      </c>
      <c r="F12" s="6">
        <f t="shared" si="2"/>
        <v>4</v>
      </c>
    </row>
    <row r="13" spans="1:10" x14ac:dyDescent="0.2">
      <c r="A13" s="1">
        <v>44817</v>
      </c>
      <c r="B13" s="2">
        <v>0.35934027777777783</v>
      </c>
      <c r="C13">
        <v>3.5649000000000002</v>
      </c>
      <c r="D13" s="6">
        <f t="shared" si="0"/>
        <v>30.899047999999997</v>
      </c>
      <c r="E13" s="6">
        <f t="shared" si="1"/>
        <v>1</v>
      </c>
      <c r="F13" s="6">
        <f t="shared" si="2"/>
        <v>5</v>
      </c>
    </row>
    <row r="14" spans="1:10" x14ac:dyDescent="0.2">
      <c r="A14" s="1">
        <v>44817</v>
      </c>
      <c r="B14" s="2">
        <v>0.35934027777777783</v>
      </c>
      <c r="C14">
        <v>4.8486599999999997</v>
      </c>
      <c r="D14" s="6">
        <f t="shared" si="0"/>
        <v>35.747707999999996</v>
      </c>
      <c r="E14" s="6">
        <f t="shared" si="1"/>
        <v>1</v>
      </c>
      <c r="F14" s="6">
        <f t="shared" si="2"/>
        <v>6</v>
      </c>
    </row>
    <row r="15" spans="1:10" x14ac:dyDescent="0.2">
      <c r="A15" s="1">
        <v>44817</v>
      </c>
      <c r="B15" s="2">
        <v>0.35935185185185187</v>
      </c>
      <c r="C15">
        <v>8.3638300000000001</v>
      </c>
      <c r="D15" s="6">
        <f t="shared" si="0"/>
        <v>44.111537999999996</v>
      </c>
      <c r="E15" s="6">
        <f t="shared" si="1"/>
        <v>1</v>
      </c>
      <c r="F15" s="6">
        <f t="shared" si="2"/>
        <v>7</v>
      </c>
    </row>
    <row r="16" spans="1:10" x14ac:dyDescent="0.2">
      <c r="A16" s="1">
        <v>44817</v>
      </c>
      <c r="B16" s="2">
        <v>0.35935185185185187</v>
      </c>
      <c r="C16">
        <v>5.1512099999999998</v>
      </c>
      <c r="D16" s="6">
        <f t="shared" si="0"/>
        <v>49.262747999999995</v>
      </c>
      <c r="E16" s="6">
        <f t="shared" si="1"/>
        <v>1</v>
      </c>
      <c r="F16" s="6">
        <f t="shared" si="2"/>
        <v>8</v>
      </c>
    </row>
    <row r="17" spans="1:6" x14ac:dyDescent="0.2">
      <c r="A17" s="1">
        <v>44817</v>
      </c>
      <c r="B17" s="2">
        <v>0.35935185185185187</v>
      </c>
      <c r="C17">
        <v>6.0740499999999997</v>
      </c>
      <c r="D17" s="6">
        <f t="shared" si="0"/>
        <v>55.336797999999995</v>
      </c>
      <c r="E17" s="6">
        <f t="shared" si="1"/>
        <v>1</v>
      </c>
      <c r="F17" s="6">
        <f t="shared" si="2"/>
        <v>9</v>
      </c>
    </row>
    <row r="18" spans="1:6" x14ac:dyDescent="0.2">
      <c r="A18" s="1">
        <v>44817</v>
      </c>
      <c r="B18" s="2">
        <v>0.35935185185185187</v>
      </c>
      <c r="C18">
        <v>8.0220900000000004</v>
      </c>
      <c r="D18" s="6">
        <f t="shared" si="0"/>
        <v>63.358887999999993</v>
      </c>
      <c r="E18" s="6">
        <f t="shared" si="1"/>
        <v>1</v>
      </c>
      <c r="F18" s="6">
        <f t="shared" si="2"/>
        <v>10</v>
      </c>
    </row>
    <row r="19" spans="1:6" x14ac:dyDescent="0.2">
      <c r="A19" s="1">
        <v>44817</v>
      </c>
      <c r="B19" s="2">
        <v>0.35936342592592596</v>
      </c>
      <c r="C19">
        <v>4.4147699999999999</v>
      </c>
      <c r="D19" s="6">
        <f t="shared" si="0"/>
        <v>67.773657999999998</v>
      </c>
      <c r="E19" s="6">
        <f t="shared" si="1"/>
        <v>1</v>
      </c>
      <c r="F19" s="6">
        <f t="shared" si="2"/>
        <v>11</v>
      </c>
    </row>
    <row r="20" spans="1:6" x14ac:dyDescent="0.2">
      <c r="A20" s="1">
        <v>44817</v>
      </c>
      <c r="B20" s="2">
        <v>0.35936342592592596</v>
      </c>
      <c r="C20">
        <v>3.60866</v>
      </c>
      <c r="D20" s="6">
        <f t="shared" si="0"/>
        <v>71.382317999999998</v>
      </c>
      <c r="E20" s="6">
        <f t="shared" si="1"/>
        <v>1</v>
      </c>
      <c r="F20" s="6">
        <f t="shared" si="2"/>
        <v>12</v>
      </c>
    </row>
    <row r="21" spans="1:6" x14ac:dyDescent="0.2">
      <c r="A21" s="1">
        <v>44817</v>
      </c>
      <c r="B21" s="2">
        <v>0.35936342592592596</v>
      </c>
      <c r="C21">
        <v>1.8166500000000001</v>
      </c>
      <c r="D21" s="6">
        <f t="shared" si="0"/>
        <v>73.198967999999994</v>
      </c>
      <c r="E21" s="6" t="b">
        <f t="shared" si="1"/>
        <v>0</v>
      </c>
      <c r="F21" s="6">
        <f t="shared" si="2"/>
        <v>12</v>
      </c>
    </row>
    <row r="22" spans="1:6" x14ac:dyDescent="0.2">
      <c r="A22" s="1">
        <v>44817</v>
      </c>
      <c r="B22" s="2">
        <v>0.35936342592592596</v>
      </c>
      <c r="C22">
        <v>0.99390599999999996</v>
      </c>
      <c r="D22" s="6">
        <f t="shared" si="0"/>
        <v>74.192873999999989</v>
      </c>
      <c r="E22" s="6" t="b">
        <f t="shared" si="1"/>
        <v>0</v>
      </c>
      <c r="F22" s="6">
        <f t="shared" si="2"/>
        <v>12</v>
      </c>
    </row>
    <row r="23" spans="1:6" x14ac:dyDescent="0.2">
      <c r="A23" s="1">
        <v>44817</v>
      </c>
      <c r="B23" s="2">
        <v>0.359375</v>
      </c>
      <c r="C23">
        <v>1.6685099999999999</v>
      </c>
      <c r="D23" s="6">
        <f t="shared" si="0"/>
        <v>75.861383999999987</v>
      </c>
      <c r="E23" s="6" t="b">
        <f t="shared" si="1"/>
        <v>0</v>
      </c>
      <c r="F23" s="6">
        <f t="shared" si="2"/>
        <v>12</v>
      </c>
    </row>
    <row r="24" spans="1:6" x14ac:dyDescent="0.2">
      <c r="A24" s="1">
        <v>44817</v>
      </c>
      <c r="B24" s="2">
        <v>0.359375</v>
      </c>
      <c r="C24">
        <v>2.8503400000000001</v>
      </c>
      <c r="D24" s="6">
        <f t="shared" si="0"/>
        <v>78.71172399999999</v>
      </c>
      <c r="E24" s="6" t="b">
        <f t="shared" si="1"/>
        <v>0</v>
      </c>
      <c r="F24" s="6">
        <f t="shared" si="2"/>
        <v>12</v>
      </c>
    </row>
    <row r="25" spans="1:6" x14ac:dyDescent="0.2">
      <c r="A25" s="1">
        <v>44817</v>
      </c>
      <c r="B25" s="2">
        <v>0.359375</v>
      </c>
      <c r="C25">
        <v>5.4114100000000001</v>
      </c>
      <c r="D25" s="6">
        <f t="shared" si="0"/>
        <v>84.123133999999993</v>
      </c>
      <c r="E25" s="6">
        <f t="shared" si="1"/>
        <v>1</v>
      </c>
      <c r="F25" s="6">
        <f t="shared" si="2"/>
        <v>13</v>
      </c>
    </row>
    <row r="26" spans="1:6" x14ac:dyDescent="0.2">
      <c r="A26" s="1">
        <v>44817</v>
      </c>
      <c r="B26" s="2">
        <v>0.359375</v>
      </c>
      <c r="C26">
        <v>6.1852999999999998</v>
      </c>
      <c r="D26" s="6">
        <f t="shared" si="0"/>
        <v>90.308433999999991</v>
      </c>
      <c r="E26" s="6">
        <f t="shared" si="1"/>
        <v>1</v>
      </c>
      <c r="F26" s="6">
        <f t="shared" si="2"/>
        <v>14</v>
      </c>
    </row>
    <row r="27" spans="1:6" x14ac:dyDescent="0.2">
      <c r="A27" s="1">
        <v>44817</v>
      </c>
      <c r="B27" s="2">
        <v>0.35938657407407404</v>
      </c>
      <c r="C27">
        <v>6.2410300000000003</v>
      </c>
      <c r="D27" s="6">
        <f t="shared" si="0"/>
        <v>96.549463999999986</v>
      </c>
      <c r="E27" s="6">
        <f t="shared" si="1"/>
        <v>1</v>
      </c>
      <c r="F27" s="6">
        <f t="shared" si="2"/>
        <v>15</v>
      </c>
    </row>
    <row r="28" spans="1:6" x14ac:dyDescent="0.2">
      <c r="A28" s="1">
        <v>44817</v>
      </c>
      <c r="B28" s="2">
        <v>0.35938657407407404</v>
      </c>
      <c r="C28">
        <v>7.3414900000000003</v>
      </c>
      <c r="D28" s="6">
        <f t="shared" si="0"/>
        <v>103.89095399999999</v>
      </c>
      <c r="E28" s="6">
        <f t="shared" si="1"/>
        <v>1</v>
      </c>
      <c r="F28" s="6">
        <f t="shared" si="2"/>
        <v>16</v>
      </c>
    </row>
    <row r="29" spans="1:6" x14ac:dyDescent="0.2">
      <c r="A29" s="1">
        <v>44817</v>
      </c>
      <c r="B29" s="2">
        <v>0.35938657407407404</v>
      </c>
      <c r="C29">
        <v>3.9550800000000002</v>
      </c>
      <c r="D29" s="6">
        <f t="shared" si="0"/>
        <v>107.84603399999999</v>
      </c>
      <c r="E29" s="6">
        <f t="shared" si="1"/>
        <v>1</v>
      </c>
      <c r="F29" s="6">
        <f t="shared" si="2"/>
        <v>17</v>
      </c>
    </row>
    <row r="30" spans="1:6" x14ac:dyDescent="0.2">
      <c r="A30" s="1">
        <v>44817</v>
      </c>
      <c r="B30" s="2">
        <v>0.35939814814814813</v>
      </c>
      <c r="C30">
        <v>8.0209200000000003</v>
      </c>
      <c r="D30" s="6">
        <f t="shared" si="0"/>
        <v>115.86695399999999</v>
      </c>
      <c r="E30" s="6">
        <f t="shared" si="1"/>
        <v>1</v>
      </c>
      <c r="F30" s="6">
        <f t="shared" si="2"/>
        <v>18</v>
      </c>
    </row>
    <row r="31" spans="1:6" x14ac:dyDescent="0.2">
      <c r="A31" s="1">
        <v>44817</v>
      </c>
      <c r="B31" s="2">
        <v>0.35939814814814813</v>
      </c>
      <c r="C31">
        <v>7.6711499999999999</v>
      </c>
      <c r="D31" s="6">
        <f t="shared" si="0"/>
        <v>123.53810399999999</v>
      </c>
      <c r="E31" s="6">
        <f t="shared" si="1"/>
        <v>1</v>
      </c>
      <c r="F31" s="6">
        <f t="shared" si="2"/>
        <v>19</v>
      </c>
    </row>
    <row r="32" spans="1:6" x14ac:dyDescent="0.2">
      <c r="A32" s="1">
        <v>44817</v>
      </c>
      <c r="B32" s="2">
        <v>0.35939814814814813</v>
      </c>
      <c r="C32">
        <v>8.7686100000000007</v>
      </c>
      <c r="D32" s="6">
        <f t="shared" si="0"/>
        <v>132.306714</v>
      </c>
      <c r="E32" s="6">
        <f t="shared" si="1"/>
        <v>1</v>
      </c>
      <c r="F32" s="6">
        <f t="shared" si="2"/>
        <v>20</v>
      </c>
    </row>
    <row r="33" spans="1:6" x14ac:dyDescent="0.2">
      <c r="A33" s="1">
        <v>44817</v>
      </c>
      <c r="B33" s="2">
        <v>0.35939814814814813</v>
      </c>
      <c r="C33">
        <v>8.2879000000000005</v>
      </c>
      <c r="D33" s="6">
        <f t="shared" si="0"/>
        <v>140.59461400000001</v>
      </c>
      <c r="E33" s="6">
        <f t="shared" si="1"/>
        <v>1</v>
      </c>
      <c r="F33" s="6">
        <f t="shared" si="2"/>
        <v>21</v>
      </c>
    </row>
    <row r="34" spans="1:6" x14ac:dyDescent="0.2">
      <c r="A34" s="1">
        <v>44817</v>
      </c>
      <c r="B34" s="2">
        <v>0.35940972222222217</v>
      </c>
      <c r="C34">
        <v>4.2572099999999997</v>
      </c>
      <c r="D34" s="6">
        <f t="shared" si="0"/>
        <v>144.85182399999999</v>
      </c>
      <c r="E34" s="6">
        <f t="shared" si="1"/>
        <v>1</v>
      </c>
      <c r="F34" s="6">
        <f t="shared" si="2"/>
        <v>22</v>
      </c>
    </row>
    <row r="35" spans="1:6" x14ac:dyDescent="0.2">
      <c r="A35" s="1">
        <v>44817</v>
      </c>
      <c r="B35" s="2">
        <v>0.35940972222222217</v>
      </c>
      <c r="C35">
        <v>7.9279999999999999</v>
      </c>
      <c r="D35" s="6">
        <f t="shared" si="0"/>
        <v>152.77982399999999</v>
      </c>
      <c r="E35" s="6">
        <f t="shared" si="1"/>
        <v>1</v>
      </c>
      <c r="F35" s="6">
        <f t="shared" si="2"/>
        <v>23</v>
      </c>
    </row>
    <row r="36" spans="1:6" x14ac:dyDescent="0.2">
      <c r="A36" s="1">
        <v>44817</v>
      </c>
      <c r="B36" s="2">
        <v>0.35940972222222217</v>
      </c>
      <c r="C36">
        <v>5.7668799999999996</v>
      </c>
      <c r="D36" s="6">
        <f t="shared" si="0"/>
        <v>158.54670399999998</v>
      </c>
      <c r="E36" s="6">
        <f t="shared" si="1"/>
        <v>1</v>
      </c>
      <c r="F36" s="6">
        <f t="shared" si="2"/>
        <v>24</v>
      </c>
    </row>
    <row r="37" spans="1:6" x14ac:dyDescent="0.2">
      <c r="A37" s="1">
        <v>44817</v>
      </c>
      <c r="B37" s="2">
        <v>0.35940972222222217</v>
      </c>
      <c r="C37">
        <v>8.9265699999999999</v>
      </c>
      <c r="D37" s="6">
        <f t="shared" si="0"/>
        <v>167.47327399999998</v>
      </c>
      <c r="E37" s="6">
        <f t="shared" si="1"/>
        <v>1</v>
      </c>
      <c r="F37" s="6">
        <f t="shared" si="2"/>
        <v>25</v>
      </c>
    </row>
    <row r="38" spans="1:6" x14ac:dyDescent="0.2">
      <c r="A38" s="1">
        <v>44817</v>
      </c>
      <c r="B38" s="2">
        <v>0.35942129629629632</v>
      </c>
      <c r="C38">
        <v>6.6262699999999999</v>
      </c>
      <c r="D38" s="6">
        <f t="shared" si="0"/>
        <v>174.09954399999998</v>
      </c>
      <c r="E38" s="6">
        <f t="shared" si="1"/>
        <v>1</v>
      </c>
      <c r="F38" s="6">
        <f t="shared" si="2"/>
        <v>26</v>
      </c>
    </row>
    <row r="39" spans="1:6" x14ac:dyDescent="0.2">
      <c r="A39" s="1">
        <v>44817</v>
      </c>
      <c r="B39" s="2">
        <v>0.35942129629629632</v>
      </c>
      <c r="C39">
        <v>4.1227099999999997</v>
      </c>
      <c r="D39" s="6">
        <f t="shared" si="0"/>
        <v>178.22225399999999</v>
      </c>
      <c r="E39" s="6">
        <f t="shared" si="1"/>
        <v>1</v>
      </c>
      <c r="F39" s="6">
        <f t="shared" si="2"/>
        <v>27</v>
      </c>
    </row>
    <row r="40" spans="1:6" x14ac:dyDescent="0.2">
      <c r="A40" s="1">
        <v>44817</v>
      </c>
      <c r="B40" s="2">
        <v>0.35942129629629632</v>
      </c>
      <c r="C40">
        <v>7.4414899999999999</v>
      </c>
      <c r="D40" s="6">
        <f t="shared" si="0"/>
        <v>185.66374399999998</v>
      </c>
      <c r="E40" s="6">
        <f t="shared" si="1"/>
        <v>1</v>
      </c>
      <c r="F40" s="6">
        <f t="shared" si="2"/>
        <v>28</v>
      </c>
    </row>
    <row r="41" spans="1:6" x14ac:dyDescent="0.2">
      <c r="A41" s="1">
        <v>44817</v>
      </c>
      <c r="B41" s="2">
        <v>0.35942129629629632</v>
      </c>
      <c r="C41">
        <v>7.4527299999999999</v>
      </c>
      <c r="D41" s="6">
        <f t="shared" si="0"/>
        <v>193.11647399999998</v>
      </c>
      <c r="E41" s="6">
        <f t="shared" si="1"/>
        <v>1</v>
      </c>
      <c r="F41" s="6">
        <f t="shared" si="2"/>
        <v>29</v>
      </c>
    </row>
    <row r="42" spans="1:6" x14ac:dyDescent="0.2">
      <c r="A42" s="1">
        <v>44817</v>
      </c>
      <c r="B42" s="2">
        <v>0.35943287037037036</v>
      </c>
      <c r="C42">
        <v>13.155900000000001</v>
      </c>
      <c r="D42" s="6">
        <f t="shared" si="0"/>
        <v>206.27237399999999</v>
      </c>
      <c r="E42" s="6">
        <f t="shared" si="1"/>
        <v>1</v>
      </c>
      <c r="F42" s="6">
        <f t="shared" si="2"/>
        <v>30</v>
      </c>
    </row>
    <row r="43" spans="1:6" x14ac:dyDescent="0.2">
      <c r="A43" s="1">
        <v>44817</v>
      </c>
      <c r="B43" s="2">
        <v>0.35943287037037036</v>
      </c>
      <c r="C43">
        <v>13.575200000000001</v>
      </c>
      <c r="D43" s="6">
        <f t="shared" si="0"/>
        <v>219.84757399999998</v>
      </c>
      <c r="E43" s="6">
        <f t="shared" si="1"/>
        <v>1</v>
      </c>
      <c r="F43" s="6">
        <f t="shared" si="2"/>
        <v>31</v>
      </c>
    </row>
    <row r="44" spans="1:6" x14ac:dyDescent="0.2">
      <c r="A44" s="1">
        <v>44817</v>
      </c>
      <c r="B44" s="2">
        <v>0.35943287037037036</v>
      </c>
      <c r="C44">
        <v>8.5907</v>
      </c>
      <c r="D44" s="6">
        <f t="shared" si="0"/>
        <v>228.43827399999998</v>
      </c>
      <c r="E44" s="6">
        <f t="shared" si="1"/>
        <v>1</v>
      </c>
      <c r="F44" s="6">
        <f t="shared" si="2"/>
        <v>32</v>
      </c>
    </row>
    <row r="45" spans="1:6" x14ac:dyDescent="0.2">
      <c r="A45" s="1">
        <v>44817</v>
      </c>
      <c r="B45" s="2">
        <v>0.35944444444444446</v>
      </c>
      <c r="C45">
        <v>16.871099999999998</v>
      </c>
      <c r="D45" s="6">
        <f t="shared" si="0"/>
        <v>245.30937399999999</v>
      </c>
      <c r="E45" s="6">
        <f t="shared" si="1"/>
        <v>1</v>
      </c>
      <c r="F45" s="6">
        <f t="shared" si="2"/>
        <v>33</v>
      </c>
    </row>
    <row r="46" spans="1:6" x14ac:dyDescent="0.2">
      <c r="A46" s="1">
        <v>44817</v>
      </c>
      <c r="B46" s="2">
        <v>0.35944444444444446</v>
      </c>
      <c r="C46">
        <v>3.7837299999999998</v>
      </c>
      <c r="D46" s="6">
        <f t="shared" si="0"/>
        <v>249.09310399999998</v>
      </c>
      <c r="E46" s="6">
        <f t="shared" si="1"/>
        <v>1</v>
      </c>
      <c r="F46" s="6">
        <f t="shared" si="2"/>
        <v>34</v>
      </c>
    </row>
    <row r="47" spans="1:6" x14ac:dyDescent="0.2">
      <c r="A47" s="1">
        <v>44817</v>
      </c>
      <c r="B47" s="2">
        <v>0.35944444444444446</v>
      </c>
      <c r="C47">
        <v>4.4780800000000003</v>
      </c>
      <c r="D47" s="6">
        <f t="shared" si="0"/>
        <v>253.57118399999999</v>
      </c>
      <c r="E47" s="6">
        <f t="shared" si="1"/>
        <v>1</v>
      </c>
      <c r="F47" s="6">
        <f t="shared" si="2"/>
        <v>35</v>
      </c>
    </row>
    <row r="48" spans="1:6" x14ac:dyDescent="0.2">
      <c r="A48" s="1">
        <v>44817</v>
      </c>
      <c r="B48" s="2">
        <v>0.35944444444444446</v>
      </c>
      <c r="C48">
        <v>4.734</v>
      </c>
      <c r="D48" s="6">
        <f t="shared" si="0"/>
        <v>258.305184</v>
      </c>
      <c r="E48" s="6">
        <f t="shared" si="1"/>
        <v>1</v>
      </c>
      <c r="F48" s="6">
        <f t="shared" si="2"/>
        <v>36</v>
      </c>
    </row>
    <row r="49" spans="1:6" x14ac:dyDescent="0.2">
      <c r="A49" s="1">
        <v>44817</v>
      </c>
      <c r="B49" s="2">
        <v>0.35945601851851849</v>
      </c>
      <c r="C49">
        <v>3.30261</v>
      </c>
      <c r="D49" s="6">
        <f t="shared" si="0"/>
        <v>261.60779400000001</v>
      </c>
      <c r="E49" s="6">
        <f t="shared" si="1"/>
        <v>1</v>
      </c>
      <c r="F49" s="6">
        <f t="shared" si="2"/>
        <v>37</v>
      </c>
    </row>
    <row r="50" spans="1:6" x14ac:dyDescent="0.2">
      <c r="A50" s="1">
        <v>44817</v>
      </c>
      <c r="B50" s="2">
        <v>0.35945601851851849</v>
      </c>
      <c r="C50">
        <v>4.3955799999999998</v>
      </c>
      <c r="D50" s="6">
        <f t="shared" si="0"/>
        <v>266.00337400000001</v>
      </c>
      <c r="E50" s="6">
        <f t="shared" si="1"/>
        <v>1</v>
      </c>
      <c r="F50" s="6">
        <f t="shared" si="2"/>
        <v>38</v>
      </c>
    </row>
    <row r="51" spans="1:6" x14ac:dyDescent="0.2">
      <c r="A51" s="1">
        <v>44817</v>
      </c>
      <c r="B51" s="2">
        <v>0.35945601851851849</v>
      </c>
      <c r="C51">
        <v>2.3198099999999999</v>
      </c>
      <c r="D51" s="6">
        <f t="shared" si="0"/>
        <v>268.32318400000003</v>
      </c>
      <c r="E51" s="6" t="b">
        <f t="shared" si="1"/>
        <v>0</v>
      </c>
      <c r="F51" s="6">
        <f t="shared" si="2"/>
        <v>38</v>
      </c>
    </row>
    <row r="52" spans="1:6" x14ac:dyDescent="0.2">
      <c r="A52" s="1">
        <v>44817</v>
      </c>
      <c r="B52" s="2">
        <v>0.35945601851851849</v>
      </c>
      <c r="C52">
        <v>4.9796500000000004</v>
      </c>
      <c r="D52" s="6">
        <f t="shared" si="0"/>
        <v>273.30283400000002</v>
      </c>
      <c r="E52" s="6">
        <f t="shared" si="1"/>
        <v>1</v>
      </c>
      <c r="F52" s="6">
        <f t="shared" si="2"/>
        <v>39</v>
      </c>
    </row>
    <row r="53" spans="1:6" x14ac:dyDescent="0.2">
      <c r="A53" s="1">
        <v>44817</v>
      </c>
      <c r="B53" s="2">
        <v>0.35946759259259259</v>
      </c>
      <c r="C53">
        <v>7.1332399999999998</v>
      </c>
      <c r="D53" s="6">
        <f t="shared" si="0"/>
        <v>280.43607400000002</v>
      </c>
      <c r="E53" s="6">
        <f t="shared" si="1"/>
        <v>1</v>
      </c>
      <c r="F53" s="6">
        <f t="shared" si="2"/>
        <v>40</v>
      </c>
    </row>
    <row r="54" spans="1:6" x14ac:dyDescent="0.2">
      <c r="A54" s="1">
        <v>44817</v>
      </c>
      <c r="B54" s="2">
        <v>0.35946759259259259</v>
      </c>
      <c r="C54">
        <v>8.0472900000000003</v>
      </c>
      <c r="D54" s="6">
        <f t="shared" si="0"/>
        <v>288.48336399999999</v>
      </c>
      <c r="E54" s="6">
        <f t="shared" si="1"/>
        <v>1</v>
      </c>
      <c r="F54" s="6">
        <f t="shared" si="2"/>
        <v>41</v>
      </c>
    </row>
    <row r="55" spans="1:6" x14ac:dyDescent="0.2">
      <c r="A55" s="1">
        <v>44817</v>
      </c>
      <c r="B55" s="2">
        <v>0.35946759259259259</v>
      </c>
      <c r="C55">
        <v>10.5876</v>
      </c>
      <c r="D55" s="6">
        <f t="shared" si="0"/>
        <v>299.070964</v>
      </c>
      <c r="E55" s="6">
        <f t="shared" si="1"/>
        <v>1</v>
      </c>
      <c r="F55" s="6">
        <f t="shared" si="2"/>
        <v>42</v>
      </c>
    </row>
    <row r="56" spans="1:6" x14ac:dyDescent="0.2">
      <c r="A56" s="1">
        <v>44817</v>
      </c>
      <c r="B56" s="2">
        <v>0.35947916666666663</v>
      </c>
      <c r="C56">
        <v>6.1116099999999998</v>
      </c>
      <c r="D56" s="6">
        <f t="shared" si="0"/>
        <v>305.18257399999999</v>
      </c>
      <c r="E56" s="6">
        <f t="shared" si="1"/>
        <v>1</v>
      </c>
      <c r="F56" s="6">
        <f t="shared" si="2"/>
        <v>43</v>
      </c>
    </row>
    <row r="57" spans="1:6" x14ac:dyDescent="0.2">
      <c r="A57" s="1">
        <v>44817</v>
      </c>
      <c r="B57" s="2">
        <v>0.35947916666666663</v>
      </c>
      <c r="C57">
        <v>9.5090699999999995</v>
      </c>
      <c r="D57" s="6">
        <f t="shared" si="0"/>
        <v>314.691644</v>
      </c>
      <c r="E57" s="6">
        <f t="shared" si="1"/>
        <v>1</v>
      </c>
      <c r="F57" s="6">
        <f t="shared" si="2"/>
        <v>44</v>
      </c>
    </row>
    <row r="58" spans="1:6" x14ac:dyDescent="0.2">
      <c r="A58" s="1">
        <v>44817</v>
      </c>
      <c r="B58" s="2">
        <v>0.35947916666666663</v>
      </c>
      <c r="C58">
        <v>9.6761900000000001</v>
      </c>
      <c r="D58" s="6">
        <f t="shared" si="0"/>
        <v>324.36783400000002</v>
      </c>
      <c r="E58" s="6">
        <f t="shared" si="1"/>
        <v>1</v>
      </c>
      <c r="F58" s="6">
        <f t="shared" si="2"/>
        <v>45</v>
      </c>
    </row>
    <row r="59" spans="1:6" x14ac:dyDescent="0.2">
      <c r="A59" s="1">
        <v>44817</v>
      </c>
      <c r="B59" s="2">
        <v>0.35947916666666663</v>
      </c>
      <c r="C59">
        <v>5.5030599999999996</v>
      </c>
      <c r="D59" s="6">
        <f t="shared" si="0"/>
        <v>329.87089400000002</v>
      </c>
      <c r="E59" s="6">
        <f t="shared" si="1"/>
        <v>1</v>
      </c>
      <c r="F59" s="6">
        <f t="shared" si="2"/>
        <v>46</v>
      </c>
    </row>
    <row r="60" spans="1:6" x14ac:dyDescent="0.2">
      <c r="A60" s="1">
        <v>44817</v>
      </c>
      <c r="B60" s="2">
        <v>0.35947916666666663</v>
      </c>
      <c r="C60">
        <v>8.5759899999999991</v>
      </c>
      <c r="D60" s="6">
        <f t="shared" si="0"/>
        <v>338.44688400000001</v>
      </c>
      <c r="E60" s="6">
        <f t="shared" si="1"/>
        <v>1</v>
      </c>
      <c r="F60" s="6">
        <f t="shared" si="2"/>
        <v>47</v>
      </c>
    </row>
    <row r="61" spans="1:6" x14ac:dyDescent="0.2">
      <c r="A61" s="1">
        <v>44817</v>
      </c>
      <c r="B61" s="2">
        <v>0.35949074074074078</v>
      </c>
      <c r="C61">
        <v>3.8060200000000002</v>
      </c>
      <c r="D61" s="6">
        <f t="shared" si="0"/>
        <v>342.252904</v>
      </c>
      <c r="E61" s="6">
        <f t="shared" si="1"/>
        <v>1</v>
      </c>
      <c r="F61" s="6">
        <f t="shared" si="2"/>
        <v>48</v>
      </c>
    </row>
    <row r="62" spans="1:6" x14ac:dyDescent="0.2">
      <c r="A62" s="1">
        <v>44817</v>
      </c>
      <c r="B62" s="2">
        <v>0.35949074074074078</v>
      </c>
      <c r="C62">
        <v>6.32301</v>
      </c>
      <c r="D62" s="6">
        <f t="shared" si="0"/>
        <v>348.57591400000001</v>
      </c>
      <c r="E62" s="6">
        <f t="shared" si="1"/>
        <v>1</v>
      </c>
      <c r="F62" s="6">
        <f t="shared" si="2"/>
        <v>49</v>
      </c>
    </row>
    <row r="63" spans="1:6" x14ac:dyDescent="0.2">
      <c r="A63" s="1">
        <v>44817</v>
      </c>
      <c r="B63" s="2">
        <v>0.35949074074074078</v>
      </c>
      <c r="C63">
        <v>5.02698</v>
      </c>
      <c r="D63" s="6">
        <f t="shared" ref="D63:D126" si="3">IF(C63&gt;0,C63+D62,D62)</f>
        <v>353.60289399999999</v>
      </c>
      <c r="E63" s="6">
        <f t="shared" si="1"/>
        <v>1</v>
      </c>
      <c r="F63" s="6">
        <f t="shared" si="2"/>
        <v>50</v>
      </c>
    </row>
    <row r="64" spans="1:6" x14ac:dyDescent="0.2">
      <c r="A64" s="1">
        <v>44817</v>
      </c>
      <c r="B64" s="2">
        <v>0.35950231481481482</v>
      </c>
      <c r="C64">
        <v>4.1479999999999997</v>
      </c>
      <c r="D64" s="6">
        <f t="shared" si="3"/>
        <v>357.75089400000002</v>
      </c>
      <c r="E64" s="6">
        <f t="shared" si="1"/>
        <v>1</v>
      </c>
      <c r="F64" s="6">
        <f t="shared" si="2"/>
        <v>51</v>
      </c>
    </row>
    <row r="65" spans="1:6" x14ac:dyDescent="0.2">
      <c r="A65" s="1">
        <v>44817</v>
      </c>
      <c r="B65" s="2">
        <v>0.35950231481481482</v>
      </c>
      <c r="C65">
        <v>13.465999999999999</v>
      </c>
      <c r="D65" s="6">
        <f t="shared" si="3"/>
        <v>371.21689400000002</v>
      </c>
      <c r="E65" s="6">
        <f t="shared" si="1"/>
        <v>1</v>
      </c>
      <c r="F65" s="6">
        <f t="shared" si="2"/>
        <v>52</v>
      </c>
    </row>
    <row r="66" spans="1:6" x14ac:dyDescent="0.2">
      <c r="A66" s="1">
        <v>44817</v>
      </c>
      <c r="B66" s="2">
        <v>0.35950231481481482</v>
      </c>
      <c r="C66">
        <v>5.23665</v>
      </c>
      <c r="D66" s="6">
        <f t="shared" si="3"/>
        <v>376.45354400000002</v>
      </c>
      <c r="E66" s="6">
        <f t="shared" si="1"/>
        <v>1</v>
      </c>
      <c r="F66" s="6">
        <f t="shared" si="2"/>
        <v>53</v>
      </c>
    </row>
    <row r="67" spans="1:6" x14ac:dyDescent="0.2">
      <c r="A67" s="1">
        <v>44817</v>
      </c>
      <c r="B67" s="2">
        <v>0.35950231481481482</v>
      </c>
      <c r="C67">
        <v>10.0145</v>
      </c>
      <c r="D67" s="6">
        <f t="shared" si="3"/>
        <v>386.46804400000002</v>
      </c>
      <c r="E67" s="6">
        <f t="shared" si="1"/>
        <v>1</v>
      </c>
      <c r="F67" s="6">
        <f t="shared" si="2"/>
        <v>54</v>
      </c>
    </row>
    <row r="68" spans="1:6" x14ac:dyDescent="0.2">
      <c r="A68" s="1">
        <v>44817</v>
      </c>
      <c r="B68" s="2">
        <v>0.35951388888888891</v>
      </c>
      <c r="C68">
        <v>8.7656600000000005</v>
      </c>
      <c r="D68" s="6">
        <f t="shared" si="3"/>
        <v>395.23370400000005</v>
      </c>
      <c r="E68" s="6">
        <f t="shared" si="1"/>
        <v>1</v>
      </c>
      <c r="F68" s="6">
        <f t="shared" si="2"/>
        <v>55</v>
      </c>
    </row>
    <row r="69" spans="1:6" x14ac:dyDescent="0.2">
      <c r="A69" s="1">
        <v>44817</v>
      </c>
      <c r="B69" s="2">
        <v>0.35951388888888891</v>
      </c>
      <c r="C69">
        <v>4.1105499999999999</v>
      </c>
      <c r="D69" s="6">
        <f t="shared" si="3"/>
        <v>399.34425400000003</v>
      </c>
      <c r="E69" s="6">
        <f t="shared" ref="E69:E132" si="4">IF(C69&gt;3,1)</f>
        <v>1</v>
      </c>
      <c r="F69" s="6">
        <f t="shared" ref="F69:F132" si="5">IF(C69&gt;3,F68+1,F68)</f>
        <v>56</v>
      </c>
    </row>
    <row r="70" spans="1:6" x14ac:dyDescent="0.2">
      <c r="A70" s="1">
        <v>44817</v>
      </c>
      <c r="B70" s="2">
        <v>0.35951388888888891</v>
      </c>
      <c r="C70">
        <v>8.7969100000000005</v>
      </c>
      <c r="D70" s="6">
        <f t="shared" si="3"/>
        <v>408.14116400000006</v>
      </c>
      <c r="E70" s="6">
        <f t="shared" si="4"/>
        <v>1</v>
      </c>
      <c r="F70" s="6">
        <f t="shared" si="5"/>
        <v>57</v>
      </c>
    </row>
    <row r="71" spans="1:6" x14ac:dyDescent="0.2">
      <c r="A71" s="1">
        <v>44817</v>
      </c>
      <c r="B71" s="2">
        <v>0.35951388888888891</v>
      </c>
      <c r="C71">
        <v>4.6685600000000003</v>
      </c>
      <c r="D71" s="6">
        <f t="shared" si="3"/>
        <v>412.80972400000007</v>
      </c>
      <c r="E71" s="6">
        <f t="shared" si="4"/>
        <v>1</v>
      </c>
      <c r="F71" s="6">
        <f t="shared" si="5"/>
        <v>58</v>
      </c>
    </row>
    <row r="72" spans="1:6" x14ac:dyDescent="0.2">
      <c r="A72" s="1">
        <v>44817</v>
      </c>
      <c r="B72" s="2">
        <v>0.35952546296296295</v>
      </c>
      <c r="C72">
        <v>13.8508</v>
      </c>
      <c r="D72" s="6">
        <f t="shared" si="3"/>
        <v>426.66052400000007</v>
      </c>
      <c r="E72" s="6">
        <f t="shared" si="4"/>
        <v>1</v>
      </c>
      <c r="F72" s="6">
        <f t="shared" si="5"/>
        <v>59</v>
      </c>
    </row>
    <row r="73" spans="1:6" x14ac:dyDescent="0.2">
      <c r="A73" s="1">
        <v>44817</v>
      </c>
      <c r="B73" s="2">
        <v>0.35952546296296295</v>
      </c>
      <c r="C73">
        <v>8.8881999999999994</v>
      </c>
      <c r="D73" s="6">
        <f t="shared" si="3"/>
        <v>435.54872400000005</v>
      </c>
      <c r="E73" s="6">
        <f t="shared" si="4"/>
        <v>1</v>
      </c>
      <c r="F73" s="6">
        <f t="shared" si="5"/>
        <v>60</v>
      </c>
    </row>
    <row r="74" spans="1:6" x14ac:dyDescent="0.2">
      <c r="A74" s="1">
        <v>44817</v>
      </c>
      <c r="B74" s="2">
        <v>0.35952546296296295</v>
      </c>
      <c r="C74">
        <v>8.8750699999999991</v>
      </c>
      <c r="D74" s="6">
        <f t="shared" si="3"/>
        <v>444.42379400000004</v>
      </c>
      <c r="E74" s="6">
        <f t="shared" si="4"/>
        <v>1</v>
      </c>
      <c r="F74" s="6">
        <f t="shared" si="5"/>
        <v>61</v>
      </c>
    </row>
    <row r="75" spans="1:6" x14ac:dyDescent="0.2">
      <c r="A75" s="1">
        <v>44817</v>
      </c>
      <c r="B75" s="2">
        <v>0.35952546296296295</v>
      </c>
      <c r="C75">
        <v>13.7629</v>
      </c>
      <c r="D75" s="6">
        <f t="shared" si="3"/>
        <v>458.18669400000005</v>
      </c>
      <c r="E75" s="6">
        <f t="shared" si="4"/>
        <v>1</v>
      </c>
      <c r="F75" s="6">
        <f t="shared" si="5"/>
        <v>62</v>
      </c>
    </row>
    <row r="76" spans="1:6" x14ac:dyDescent="0.2">
      <c r="A76" s="1">
        <v>44817</v>
      </c>
      <c r="B76" s="2">
        <v>0.35953703703703704</v>
      </c>
      <c r="C76">
        <v>4.8218899999999998</v>
      </c>
      <c r="D76" s="6">
        <f t="shared" si="3"/>
        <v>463.00858400000004</v>
      </c>
      <c r="E76" s="6">
        <f t="shared" si="4"/>
        <v>1</v>
      </c>
      <c r="F76" s="6">
        <f t="shared" si="5"/>
        <v>63</v>
      </c>
    </row>
    <row r="77" spans="1:6" x14ac:dyDescent="0.2">
      <c r="A77" s="1">
        <v>44817</v>
      </c>
      <c r="B77" s="2">
        <v>0.35953703703703704</v>
      </c>
      <c r="C77">
        <v>8.9444400000000002</v>
      </c>
      <c r="D77" s="6">
        <f t="shared" si="3"/>
        <v>471.95302400000003</v>
      </c>
      <c r="E77" s="6">
        <f t="shared" si="4"/>
        <v>1</v>
      </c>
      <c r="F77" s="6">
        <f t="shared" si="5"/>
        <v>64</v>
      </c>
    </row>
    <row r="78" spans="1:6" x14ac:dyDescent="0.2">
      <c r="A78" s="1">
        <v>44817</v>
      </c>
      <c r="B78" s="2">
        <v>0.35953703703703704</v>
      </c>
      <c r="C78">
        <v>11.7653</v>
      </c>
      <c r="D78" s="6">
        <f t="shared" si="3"/>
        <v>483.71832400000005</v>
      </c>
      <c r="E78" s="6">
        <f t="shared" si="4"/>
        <v>1</v>
      </c>
      <c r="F78" s="6">
        <f t="shared" si="5"/>
        <v>65</v>
      </c>
    </row>
    <row r="79" spans="1:6" x14ac:dyDescent="0.2">
      <c r="A79" s="1">
        <v>44817</v>
      </c>
      <c r="B79" s="2">
        <v>0.35953703703703704</v>
      </c>
      <c r="C79">
        <v>4.3021000000000003</v>
      </c>
      <c r="D79" s="6">
        <f t="shared" si="3"/>
        <v>488.02042400000005</v>
      </c>
      <c r="E79" s="6">
        <f t="shared" si="4"/>
        <v>1</v>
      </c>
      <c r="F79" s="6">
        <f t="shared" si="5"/>
        <v>66</v>
      </c>
    </row>
    <row r="80" spans="1:6" x14ac:dyDescent="0.2">
      <c r="A80" s="1">
        <v>44817</v>
      </c>
      <c r="B80" s="2">
        <v>0.35954861111111108</v>
      </c>
      <c r="C80">
        <v>9.9862199999999994</v>
      </c>
      <c r="D80" s="6">
        <f t="shared" si="3"/>
        <v>498.00664400000005</v>
      </c>
      <c r="E80" s="6">
        <f t="shared" si="4"/>
        <v>1</v>
      </c>
      <c r="F80" s="6">
        <f t="shared" si="5"/>
        <v>67</v>
      </c>
    </row>
    <row r="81" spans="1:6" x14ac:dyDescent="0.2">
      <c r="A81" s="1">
        <v>44817</v>
      </c>
      <c r="B81" s="2">
        <v>0.35954861111111108</v>
      </c>
      <c r="C81">
        <v>9.9464199999999998</v>
      </c>
      <c r="D81" s="6">
        <f t="shared" si="3"/>
        <v>507.95306400000004</v>
      </c>
      <c r="E81" s="6">
        <f t="shared" si="4"/>
        <v>1</v>
      </c>
      <c r="F81" s="6">
        <f t="shared" si="5"/>
        <v>68</v>
      </c>
    </row>
    <row r="82" spans="1:6" x14ac:dyDescent="0.2">
      <c r="A82" s="1">
        <v>44817</v>
      </c>
      <c r="B82" s="2">
        <v>0.35954861111111108</v>
      </c>
      <c r="C82">
        <v>4.5189399999999997</v>
      </c>
      <c r="D82" s="6">
        <f t="shared" si="3"/>
        <v>512.47200400000008</v>
      </c>
      <c r="E82" s="6">
        <f t="shared" si="4"/>
        <v>1</v>
      </c>
      <c r="F82" s="6">
        <f t="shared" si="5"/>
        <v>69</v>
      </c>
    </row>
    <row r="83" spans="1:6" x14ac:dyDescent="0.2">
      <c r="A83" s="1">
        <v>44817</v>
      </c>
      <c r="B83" s="2">
        <v>0.35956018518518523</v>
      </c>
      <c r="C83">
        <v>11.782400000000001</v>
      </c>
      <c r="D83" s="6">
        <f t="shared" si="3"/>
        <v>524.25440400000014</v>
      </c>
      <c r="E83" s="6">
        <f t="shared" si="4"/>
        <v>1</v>
      </c>
      <c r="F83" s="6">
        <f t="shared" si="5"/>
        <v>70</v>
      </c>
    </row>
    <row r="84" spans="1:6" x14ac:dyDescent="0.2">
      <c r="A84" s="1">
        <v>44817</v>
      </c>
      <c r="B84" s="2">
        <v>0.35956018518518523</v>
      </c>
      <c r="C84">
        <v>5.5140599999999997</v>
      </c>
      <c r="D84" s="6">
        <f t="shared" si="3"/>
        <v>529.76846400000011</v>
      </c>
      <c r="E84" s="6">
        <f t="shared" si="4"/>
        <v>1</v>
      </c>
      <c r="F84" s="6">
        <f t="shared" si="5"/>
        <v>71</v>
      </c>
    </row>
    <row r="85" spans="1:6" x14ac:dyDescent="0.2">
      <c r="A85" s="1">
        <v>44817</v>
      </c>
      <c r="B85" s="2">
        <v>0.35956018518518523</v>
      </c>
      <c r="C85">
        <v>4.57965</v>
      </c>
      <c r="D85" s="6">
        <f t="shared" si="3"/>
        <v>534.34811400000012</v>
      </c>
      <c r="E85" s="6">
        <f t="shared" si="4"/>
        <v>1</v>
      </c>
      <c r="F85" s="6">
        <f t="shared" si="5"/>
        <v>72</v>
      </c>
    </row>
    <row r="86" spans="1:6" x14ac:dyDescent="0.2">
      <c r="A86" s="1">
        <v>44817</v>
      </c>
      <c r="B86" s="2">
        <v>0.35956018518518523</v>
      </c>
      <c r="C86">
        <v>1.72235</v>
      </c>
      <c r="D86" s="6">
        <f t="shared" si="3"/>
        <v>536.07046400000013</v>
      </c>
      <c r="E86" s="6" t="b">
        <f t="shared" si="4"/>
        <v>0</v>
      </c>
      <c r="F86" s="6">
        <f t="shared" si="5"/>
        <v>72</v>
      </c>
    </row>
    <row r="87" spans="1:6" x14ac:dyDescent="0.2">
      <c r="A87" s="1">
        <v>44817</v>
      </c>
      <c r="B87" s="2">
        <v>0.35957175925925927</v>
      </c>
      <c r="C87">
        <v>0.93085200000000001</v>
      </c>
      <c r="D87" s="6">
        <f t="shared" si="3"/>
        <v>537.00131600000009</v>
      </c>
      <c r="E87" s="6" t="b">
        <f t="shared" si="4"/>
        <v>0</v>
      </c>
      <c r="F87" s="6">
        <f t="shared" si="5"/>
        <v>72</v>
      </c>
    </row>
    <row r="88" spans="1:6" x14ac:dyDescent="0.2">
      <c r="A88" s="1">
        <v>44817</v>
      </c>
      <c r="B88" s="2">
        <v>0.35957175925925927</v>
      </c>
      <c r="C88">
        <v>2.7395499999999999</v>
      </c>
      <c r="D88" s="6">
        <f t="shared" si="3"/>
        <v>539.7408660000001</v>
      </c>
      <c r="E88" s="6" t="b">
        <f t="shared" si="4"/>
        <v>0</v>
      </c>
      <c r="F88" s="6">
        <f t="shared" si="5"/>
        <v>72</v>
      </c>
    </row>
    <row r="89" spans="1:6" x14ac:dyDescent="0.2">
      <c r="A89" s="1">
        <v>44817</v>
      </c>
      <c r="B89" s="2">
        <v>0.35957175925925927</v>
      </c>
      <c r="C89">
        <v>1.43859</v>
      </c>
      <c r="D89" s="6">
        <f t="shared" si="3"/>
        <v>541.17945600000007</v>
      </c>
      <c r="E89" s="6" t="b">
        <f t="shared" si="4"/>
        <v>0</v>
      </c>
      <c r="F89" s="6">
        <f t="shared" si="5"/>
        <v>72</v>
      </c>
    </row>
    <row r="90" spans="1:6" x14ac:dyDescent="0.2">
      <c r="A90" s="1">
        <v>44817</v>
      </c>
      <c r="B90" s="2">
        <v>0.35957175925925927</v>
      </c>
      <c r="C90">
        <v>2.4065300000000001</v>
      </c>
      <c r="D90" s="6">
        <f t="shared" si="3"/>
        <v>543.58598600000005</v>
      </c>
      <c r="E90" s="6" t="b">
        <f t="shared" si="4"/>
        <v>0</v>
      </c>
      <c r="F90" s="6">
        <f t="shared" si="5"/>
        <v>72</v>
      </c>
    </row>
    <row r="91" spans="1:6" x14ac:dyDescent="0.2">
      <c r="A91" s="1">
        <v>44817</v>
      </c>
      <c r="B91" s="2">
        <v>0.35958333333333337</v>
      </c>
      <c r="C91">
        <v>5.2229599999999996</v>
      </c>
      <c r="D91" s="6">
        <f t="shared" si="3"/>
        <v>548.80894599999999</v>
      </c>
      <c r="E91" s="6">
        <f t="shared" si="4"/>
        <v>1</v>
      </c>
      <c r="F91" s="6">
        <f t="shared" si="5"/>
        <v>73</v>
      </c>
    </row>
    <row r="92" spans="1:6" x14ac:dyDescent="0.2">
      <c r="A92" s="1">
        <v>44817</v>
      </c>
      <c r="B92" s="2">
        <v>0.35958333333333337</v>
      </c>
      <c r="C92">
        <v>4.3364000000000003</v>
      </c>
      <c r="D92" s="6">
        <f t="shared" si="3"/>
        <v>553.14534600000002</v>
      </c>
      <c r="E92" s="6">
        <f t="shared" si="4"/>
        <v>1</v>
      </c>
      <c r="F92" s="6">
        <f t="shared" si="5"/>
        <v>74</v>
      </c>
    </row>
    <row r="93" spans="1:6" x14ac:dyDescent="0.2">
      <c r="A93" s="1">
        <v>44817</v>
      </c>
      <c r="B93" s="2">
        <v>0.35958333333333337</v>
      </c>
      <c r="C93">
        <v>1.84754</v>
      </c>
      <c r="D93" s="6">
        <f t="shared" si="3"/>
        <v>554.992886</v>
      </c>
      <c r="E93" s="6" t="b">
        <f t="shared" si="4"/>
        <v>0</v>
      </c>
      <c r="F93" s="6">
        <f t="shared" si="5"/>
        <v>74</v>
      </c>
    </row>
    <row r="94" spans="1:6" x14ac:dyDescent="0.2">
      <c r="A94" s="1">
        <v>44817</v>
      </c>
      <c r="B94" s="2">
        <v>0.35958333333333337</v>
      </c>
      <c r="C94">
        <v>0.36164099999999999</v>
      </c>
      <c r="D94" s="6">
        <f t="shared" si="3"/>
        <v>555.35452699999996</v>
      </c>
      <c r="E94" s="6" t="b">
        <f t="shared" si="4"/>
        <v>0</v>
      </c>
      <c r="F94" s="6">
        <f t="shared" si="5"/>
        <v>74</v>
      </c>
    </row>
    <row r="95" spans="1:6" x14ac:dyDescent="0.2">
      <c r="A95" s="1">
        <v>44817</v>
      </c>
      <c r="B95" s="2">
        <v>0.3595949074074074</v>
      </c>
      <c r="C95">
        <v>0.55670500000000001</v>
      </c>
      <c r="D95" s="6">
        <f t="shared" si="3"/>
        <v>555.91123199999993</v>
      </c>
      <c r="E95" s="6" t="b">
        <f t="shared" si="4"/>
        <v>0</v>
      </c>
      <c r="F95" s="6">
        <f t="shared" si="5"/>
        <v>74</v>
      </c>
    </row>
    <row r="96" spans="1:6" x14ac:dyDescent="0.2">
      <c r="A96" s="1">
        <v>44817</v>
      </c>
      <c r="B96" s="2">
        <v>0.3595949074074074</v>
      </c>
      <c r="C96">
        <v>0.28571299999999999</v>
      </c>
      <c r="D96" s="6">
        <f t="shared" si="3"/>
        <v>556.19694499999991</v>
      </c>
      <c r="E96" s="6" t="b">
        <f t="shared" si="4"/>
        <v>0</v>
      </c>
      <c r="F96" s="6">
        <f t="shared" si="5"/>
        <v>74</v>
      </c>
    </row>
    <row r="97" spans="1:6" x14ac:dyDescent="0.2">
      <c r="A97" s="1">
        <v>44817</v>
      </c>
      <c r="B97" s="2">
        <v>0.3595949074074074</v>
      </c>
      <c r="C97">
        <v>0.98225200000000001</v>
      </c>
      <c r="D97" s="6">
        <f t="shared" si="3"/>
        <v>557.17919699999993</v>
      </c>
      <c r="E97" s="6" t="b">
        <f t="shared" si="4"/>
        <v>0</v>
      </c>
      <c r="F97" s="6">
        <f t="shared" si="5"/>
        <v>74</v>
      </c>
    </row>
    <row r="98" spans="1:6" x14ac:dyDescent="0.2">
      <c r="A98" s="1">
        <v>44817</v>
      </c>
      <c r="B98" s="2">
        <v>0.3596064814814815</v>
      </c>
      <c r="C98">
        <v>2.8367</v>
      </c>
      <c r="D98" s="6">
        <f t="shared" si="3"/>
        <v>560.01589699999988</v>
      </c>
      <c r="E98" s="6" t="b">
        <f t="shared" si="4"/>
        <v>0</v>
      </c>
      <c r="F98" s="6">
        <f t="shared" si="5"/>
        <v>74</v>
      </c>
    </row>
    <row r="99" spans="1:6" x14ac:dyDescent="0.2">
      <c r="A99" s="1">
        <v>44817</v>
      </c>
      <c r="B99" s="2">
        <v>0.3596064814814815</v>
      </c>
      <c r="C99">
        <v>6.3904899999999998</v>
      </c>
      <c r="D99" s="6">
        <f t="shared" si="3"/>
        <v>566.40638699999988</v>
      </c>
      <c r="E99" s="6">
        <f t="shared" si="4"/>
        <v>1</v>
      </c>
      <c r="F99" s="6">
        <f t="shared" si="5"/>
        <v>75</v>
      </c>
    </row>
    <row r="100" spans="1:6" x14ac:dyDescent="0.2">
      <c r="A100" s="1">
        <v>44817</v>
      </c>
      <c r="B100" s="2">
        <v>0.3596064814814815</v>
      </c>
      <c r="C100">
        <v>9.1177200000000003</v>
      </c>
      <c r="D100" s="6">
        <f t="shared" si="3"/>
        <v>575.52410699999984</v>
      </c>
      <c r="E100" s="6">
        <f t="shared" si="4"/>
        <v>1</v>
      </c>
      <c r="F100" s="6">
        <f t="shared" si="5"/>
        <v>76</v>
      </c>
    </row>
    <row r="101" spans="1:6" x14ac:dyDescent="0.2">
      <c r="A101" s="1">
        <v>44817</v>
      </c>
      <c r="B101" s="2">
        <v>0.3596064814814815</v>
      </c>
      <c r="C101">
        <v>7.5340600000000002</v>
      </c>
      <c r="D101" s="6">
        <f t="shared" si="3"/>
        <v>583.0581669999998</v>
      </c>
      <c r="E101" s="6">
        <f t="shared" si="4"/>
        <v>1</v>
      </c>
      <c r="F101" s="6">
        <f t="shared" si="5"/>
        <v>77</v>
      </c>
    </row>
    <row r="102" spans="1:6" x14ac:dyDescent="0.2">
      <c r="A102" s="1">
        <v>44817</v>
      </c>
      <c r="B102" s="2">
        <v>0.35961805555555554</v>
      </c>
      <c r="C102">
        <v>13.7803</v>
      </c>
      <c r="D102" s="6">
        <f t="shared" si="3"/>
        <v>596.83846699999981</v>
      </c>
      <c r="E102" s="6">
        <f t="shared" si="4"/>
        <v>1</v>
      </c>
      <c r="F102" s="6">
        <f t="shared" si="5"/>
        <v>78</v>
      </c>
    </row>
    <row r="103" spans="1:6" x14ac:dyDescent="0.2">
      <c r="A103" s="1">
        <v>44817</v>
      </c>
      <c r="B103" s="2">
        <v>0.35961805555555554</v>
      </c>
      <c r="C103">
        <v>8.0031099999999995</v>
      </c>
      <c r="D103" s="6">
        <f t="shared" si="3"/>
        <v>604.8415769999998</v>
      </c>
      <c r="E103" s="6">
        <f t="shared" si="4"/>
        <v>1</v>
      </c>
      <c r="F103" s="6">
        <f t="shared" si="5"/>
        <v>79</v>
      </c>
    </row>
    <row r="104" spans="1:6" x14ac:dyDescent="0.2">
      <c r="A104" s="1">
        <v>44817</v>
      </c>
      <c r="B104" s="2">
        <v>0.35961805555555554</v>
      </c>
      <c r="C104">
        <v>10.2052</v>
      </c>
      <c r="D104" s="6">
        <f t="shared" si="3"/>
        <v>615.04677699999979</v>
      </c>
      <c r="E104" s="6">
        <f t="shared" si="4"/>
        <v>1</v>
      </c>
      <c r="F104" s="6">
        <f t="shared" si="5"/>
        <v>80</v>
      </c>
    </row>
    <row r="105" spans="1:6" x14ac:dyDescent="0.2">
      <c r="A105" s="1">
        <v>44817</v>
      </c>
      <c r="B105" s="2">
        <v>0.35961805555555554</v>
      </c>
      <c r="C105">
        <v>7.6138500000000002</v>
      </c>
      <c r="D105" s="6">
        <f t="shared" si="3"/>
        <v>622.66062699999975</v>
      </c>
      <c r="E105" s="6">
        <f t="shared" si="4"/>
        <v>1</v>
      </c>
      <c r="F105" s="6">
        <f t="shared" si="5"/>
        <v>81</v>
      </c>
    </row>
    <row r="106" spans="1:6" x14ac:dyDescent="0.2">
      <c r="A106" s="1">
        <v>44817</v>
      </c>
      <c r="B106" s="2">
        <v>0.35962962962962958</v>
      </c>
      <c r="C106">
        <v>2.3268300000000002</v>
      </c>
      <c r="D106" s="6">
        <f t="shared" si="3"/>
        <v>624.98745699999972</v>
      </c>
      <c r="E106" s="6" t="b">
        <f t="shared" si="4"/>
        <v>0</v>
      </c>
      <c r="F106" s="6">
        <f t="shared" si="5"/>
        <v>81</v>
      </c>
    </row>
    <row r="107" spans="1:6" x14ac:dyDescent="0.2">
      <c r="A107" s="1">
        <v>44817</v>
      </c>
      <c r="B107" s="2">
        <v>0.35962962962962958</v>
      </c>
      <c r="C107">
        <v>3.8792</v>
      </c>
      <c r="D107" s="6">
        <f t="shared" si="3"/>
        <v>628.86665699999969</v>
      </c>
      <c r="E107" s="6">
        <f t="shared" si="4"/>
        <v>1</v>
      </c>
      <c r="F107" s="6">
        <f t="shared" si="5"/>
        <v>82</v>
      </c>
    </row>
    <row r="108" spans="1:6" x14ac:dyDescent="0.2">
      <c r="A108" s="1">
        <v>44817</v>
      </c>
      <c r="B108" s="2">
        <v>0.35962962962962958</v>
      </c>
      <c r="C108">
        <v>2.97716</v>
      </c>
      <c r="D108" s="6">
        <f t="shared" si="3"/>
        <v>631.84381699999972</v>
      </c>
      <c r="E108" s="6" t="b">
        <f t="shared" si="4"/>
        <v>0</v>
      </c>
      <c r="F108" s="6">
        <f t="shared" si="5"/>
        <v>82</v>
      </c>
    </row>
    <row r="109" spans="1:6" x14ac:dyDescent="0.2">
      <c r="A109" s="1">
        <v>44817</v>
      </c>
      <c r="B109" s="2">
        <v>0.35964120370370373</v>
      </c>
      <c r="C109">
        <v>5.08596</v>
      </c>
      <c r="D109" s="6">
        <f t="shared" si="3"/>
        <v>636.92977699999972</v>
      </c>
      <c r="E109" s="6">
        <f t="shared" si="4"/>
        <v>1</v>
      </c>
      <c r="F109" s="6">
        <f t="shared" si="5"/>
        <v>83</v>
      </c>
    </row>
    <row r="110" spans="1:6" x14ac:dyDescent="0.2">
      <c r="A110" s="1">
        <v>44817</v>
      </c>
      <c r="B110" s="2">
        <v>0.35964120370370373</v>
      </c>
      <c r="C110">
        <v>1.2796099999999999</v>
      </c>
      <c r="D110" s="6">
        <f t="shared" si="3"/>
        <v>638.20938699999977</v>
      </c>
      <c r="E110" s="6" t="b">
        <f t="shared" si="4"/>
        <v>0</v>
      </c>
      <c r="F110" s="6">
        <f t="shared" si="5"/>
        <v>83</v>
      </c>
    </row>
    <row r="111" spans="1:6" x14ac:dyDescent="0.2">
      <c r="A111" s="1">
        <v>44817</v>
      </c>
      <c r="B111" s="2">
        <v>0.35964120370370373</v>
      </c>
      <c r="C111">
        <v>1.3912100000000001</v>
      </c>
      <c r="D111" s="6">
        <f t="shared" si="3"/>
        <v>639.60059699999977</v>
      </c>
      <c r="E111" s="6" t="b">
        <f t="shared" si="4"/>
        <v>0</v>
      </c>
      <c r="F111" s="6">
        <f t="shared" si="5"/>
        <v>83</v>
      </c>
    </row>
    <row r="112" spans="1:6" x14ac:dyDescent="0.2">
      <c r="A112" s="1">
        <v>44817</v>
      </c>
      <c r="B112" s="2">
        <v>0.35964120370370373</v>
      </c>
      <c r="C112">
        <v>2.1999599999999999</v>
      </c>
      <c r="D112" s="6">
        <f t="shared" si="3"/>
        <v>641.8005569999998</v>
      </c>
      <c r="E112" s="6" t="b">
        <f t="shared" si="4"/>
        <v>0</v>
      </c>
      <c r="F112" s="6">
        <f t="shared" si="5"/>
        <v>83</v>
      </c>
    </row>
    <row r="113" spans="1:6" x14ac:dyDescent="0.2">
      <c r="A113" s="1">
        <v>44817</v>
      </c>
      <c r="B113" s="2">
        <v>0.35964120370370373</v>
      </c>
      <c r="C113">
        <v>0.74774799999999997</v>
      </c>
      <c r="D113" s="6">
        <f t="shared" si="3"/>
        <v>642.5483049999998</v>
      </c>
      <c r="E113" s="6" t="b">
        <f t="shared" si="4"/>
        <v>0</v>
      </c>
      <c r="F113" s="6">
        <f t="shared" si="5"/>
        <v>83</v>
      </c>
    </row>
    <row r="114" spans="1:6" x14ac:dyDescent="0.2">
      <c r="A114" s="1">
        <v>44817</v>
      </c>
      <c r="B114" s="2">
        <v>0.35965277777777777</v>
      </c>
      <c r="C114">
        <v>1.2035199999999999</v>
      </c>
      <c r="D114" s="6">
        <f t="shared" si="3"/>
        <v>643.75182499999983</v>
      </c>
      <c r="E114" s="6" t="b">
        <f t="shared" si="4"/>
        <v>0</v>
      </c>
      <c r="F114" s="6">
        <f t="shared" si="5"/>
        <v>83</v>
      </c>
    </row>
    <row r="115" spans="1:6" x14ac:dyDescent="0.2">
      <c r="A115" s="1">
        <v>44817</v>
      </c>
      <c r="B115" s="2">
        <v>0.35965277777777777</v>
      </c>
      <c r="C115">
        <v>0.388206</v>
      </c>
      <c r="D115" s="6">
        <f t="shared" si="3"/>
        <v>644.14003099999979</v>
      </c>
      <c r="E115" s="6" t="b">
        <f t="shared" si="4"/>
        <v>0</v>
      </c>
      <c r="F115" s="6">
        <f t="shared" si="5"/>
        <v>83</v>
      </c>
    </row>
    <row r="116" spans="1:6" x14ac:dyDescent="0.2">
      <c r="A116" s="1">
        <v>44817</v>
      </c>
      <c r="B116" s="2">
        <v>0.35965277777777777</v>
      </c>
      <c r="C116">
        <v>1.0443899999999999</v>
      </c>
      <c r="D116" s="6">
        <f t="shared" si="3"/>
        <v>645.18442099999982</v>
      </c>
      <c r="E116" s="6" t="b">
        <f t="shared" si="4"/>
        <v>0</v>
      </c>
      <c r="F116" s="6">
        <f t="shared" si="5"/>
        <v>83</v>
      </c>
    </row>
    <row r="117" spans="1:6" x14ac:dyDescent="0.2">
      <c r="A117" s="1">
        <v>44817</v>
      </c>
      <c r="B117" s="2">
        <v>0.35966435185185186</v>
      </c>
      <c r="C117">
        <v>0.56759499999999996</v>
      </c>
      <c r="D117" s="6">
        <f t="shared" si="3"/>
        <v>645.7520159999998</v>
      </c>
      <c r="E117" s="6" t="b">
        <f t="shared" si="4"/>
        <v>0</v>
      </c>
      <c r="F117" s="6">
        <f t="shared" si="5"/>
        <v>83</v>
      </c>
    </row>
    <row r="118" spans="1:6" x14ac:dyDescent="0.2">
      <c r="A118" s="1">
        <v>44817</v>
      </c>
      <c r="B118" s="2">
        <v>0.35966435185185186</v>
      </c>
      <c r="C118">
        <v>0.50225200000000003</v>
      </c>
      <c r="D118" s="6">
        <f t="shared" si="3"/>
        <v>646.2542679999998</v>
      </c>
      <c r="E118" s="6" t="b">
        <f t="shared" si="4"/>
        <v>0</v>
      </c>
      <c r="F118" s="6">
        <f t="shared" si="5"/>
        <v>83</v>
      </c>
    </row>
    <row r="119" spans="1:6" x14ac:dyDescent="0.2">
      <c r="A119" s="1">
        <v>44817</v>
      </c>
      <c r="B119" s="2">
        <v>0.35966435185185186</v>
      </c>
      <c r="C119">
        <v>0.456959</v>
      </c>
      <c r="D119" s="6">
        <f t="shared" si="3"/>
        <v>646.71122699999978</v>
      </c>
      <c r="E119" s="6" t="b">
        <f t="shared" si="4"/>
        <v>0</v>
      </c>
      <c r="F119" s="6">
        <f t="shared" si="5"/>
        <v>83</v>
      </c>
    </row>
    <row r="120" spans="1:6" x14ac:dyDescent="0.2">
      <c r="A120" s="1">
        <v>44817</v>
      </c>
      <c r="B120" s="2">
        <v>0.35966435185185186</v>
      </c>
      <c r="C120">
        <v>0.41161599999999998</v>
      </c>
      <c r="D120" s="6">
        <f t="shared" si="3"/>
        <v>647.12284299999976</v>
      </c>
      <c r="E120" s="6" t="b">
        <f t="shared" si="4"/>
        <v>0</v>
      </c>
      <c r="F120" s="6">
        <f t="shared" si="5"/>
        <v>83</v>
      </c>
    </row>
    <row r="121" spans="1:6" x14ac:dyDescent="0.2">
      <c r="A121" s="1">
        <v>44817</v>
      </c>
      <c r="B121" s="2">
        <v>0.3596759259259259</v>
      </c>
      <c r="C121">
        <v>0.57970699999999997</v>
      </c>
      <c r="D121" s="6">
        <f t="shared" si="3"/>
        <v>647.70254999999975</v>
      </c>
      <c r="E121" s="6" t="b">
        <f t="shared" si="4"/>
        <v>0</v>
      </c>
      <c r="F121" s="6">
        <f t="shared" si="5"/>
        <v>83</v>
      </c>
    </row>
    <row r="122" spans="1:6" x14ac:dyDescent="0.2">
      <c r="A122" s="1">
        <v>44817</v>
      </c>
      <c r="B122" s="2">
        <v>0.3596759259259259</v>
      </c>
      <c r="C122">
        <v>0.37324400000000002</v>
      </c>
      <c r="D122" s="6">
        <f t="shared" si="3"/>
        <v>648.07579399999975</v>
      </c>
      <c r="E122" s="6" t="b">
        <f t="shared" si="4"/>
        <v>0</v>
      </c>
      <c r="F122" s="6">
        <f t="shared" si="5"/>
        <v>83</v>
      </c>
    </row>
    <row r="123" spans="1:6" x14ac:dyDescent="0.2">
      <c r="A123" s="1">
        <v>44817</v>
      </c>
      <c r="B123" s="2">
        <v>0.3596759259259259</v>
      </c>
      <c r="C123">
        <v>0.40113199999999999</v>
      </c>
      <c r="D123" s="6">
        <f t="shared" si="3"/>
        <v>648.47692599999971</v>
      </c>
      <c r="E123" s="6" t="b">
        <f t="shared" si="4"/>
        <v>0</v>
      </c>
      <c r="F123" s="6">
        <f t="shared" si="5"/>
        <v>83</v>
      </c>
    </row>
    <row r="124" spans="1:6" x14ac:dyDescent="0.2">
      <c r="A124" s="1">
        <v>44817</v>
      </c>
      <c r="B124" s="2">
        <v>0.3596759259259259</v>
      </c>
      <c r="C124">
        <v>0.367087</v>
      </c>
      <c r="D124" s="6">
        <f t="shared" si="3"/>
        <v>648.84401299999968</v>
      </c>
      <c r="E124" s="6" t="b">
        <f t="shared" si="4"/>
        <v>0</v>
      </c>
      <c r="F124" s="6">
        <f t="shared" si="5"/>
        <v>83</v>
      </c>
    </row>
    <row r="125" spans="1:6" x14ac:dyDescent="0.2">
      <c r="A125" s="1">
        <v>44817</v>
      </c>
      <c r="B125" s="2">
        <v>0.35968749999999999</v>
      </c>
      <c r="C125">
        <v>0.46321899999999999</v>
      </c>
      <c r="D125" s="6">
        <f t="shared" si="3"/>
        <v>649.30723199999966</v>
      </c>
      <c r="E125" s="6" t="b">
        <f t="shared" si="4"/>
        <v>0</v>
      </c>
      <c r="F125" s="6">
        <f t="shared" si="5"/>
        <v>83</v>
      </c>
    </row>
    <row r="126" spans="1:6" x14ac:dyDescent="0.2">
      <c r="A126" s="1">
        <v>44817</v>
      </c>
      <c r="B126" s="2">
        <v>0.35968749999999999</v>
      </c>
      <c r="C126">
        <v>0.50749299999999997</v>
      </c>
      <c r="D126" s="6">
        <f t="shared" si="3"/>
        <v>649.81472499999961</v>
      </c>
      <c r="E126" s="6" t="b">
        <f t="shared" si="4"/>
        <v>0</v>
      </c>
      <c r="F126" s="6">
        <f t="shared" si="5"/>
        <v>83</v>
      </c>
    </row>
    <row r="127" spans="1:6" x14ac:dyDescent="0.2">
      <c r="A127" s="1">
        <v>44817</v>
      </c>
      <c r="B127" s="2">
        <v>0.35968749999999999</v>
      </c>
      <c r="C127">
        <v>0.38881700000000002</v>
      </c>
      <c r="D127" s="6">
        <f t="shared" ref="D127:D190" si="6">IF(C127&gt;0,C127+D126,D126)</f>
        <v>650.20354199999963</v>
      </c>
      <c r="E127" s="6" t="b">
        <f t="shared" si="4"/>
        <v>0</v>
      </c>
      <c r="F127" s="6">
        <f t="shared" si="5"/>
        <v>83</v>
      </c>
    </row>
    <row r="128" spans="1:6" x14ac:dyDescent="0.2">
      <c r="A128" s="1">
        <v>44817</v>
      </c>
      <c r="B128" s="2">
        <v>0.35968749999999999</v>
      </c>
      <c r="C128">
        <v>0.594059</v>
      </c>
      <c r="D128" s="6">
        <f t="shared" si="6"/>
        <v>650.79760099999964</v>
      </c>
      <c r="E128" s="6" t="b">
        <f t="shared" si="4"/>
        <v>0</v>
      </c>
      <c r="F128" s="6">
        <f t="shared" si="5"/>
        <v>83</v>
      </c>
    </row>
    <row r="129" spans="1:6" x14ac:dyDescent="0.2">
      <c r="A129" s="1">
        <v>44817</v>
      </c>
      <c r="B129" s="2">
        <v>0.35969907407407403</v>
      </c>
      <c r="C129">
        <v>0.80642499999999995</v>
      </c>
      <c r="D129" s="6">
        <f t="shared" si="6"/>
        <v>651.60402599999964</v>
      </c>
      <c r="E129" s="6" t="b">
        <f t="shared" si="4"/>
        <v>0</v>
      </c>
      <c r="F129" s="6">
        <f t="shared" si="5"/>
        <v>83</v>
      </c>
    </row>
    <row r="130" spans="1:6" x14ac:dyDescent="0.2">
      <c r="A130" s="1">
        <v>44817</v>
      </c>
      <c r="B130" s="2">
        <v>0.35969907407407403</v>
      </c>
      <c r="C130">
        <v>0.75237900000000002</v>
      </c>
      <c r="D130" s="6">
        <f t="shared" si="6"/>
        <v>652.35640499999965</v>
      </c>
      <c r="E130" s="6" t="b">
        <f t="shared" si="4"/>
        <v>0</v>
      </c>
      <c r="F130" s="6">
        <f t="shared" si="5"/>
        <v>83</v>
      </c>
    </row>
    <row r="131" spans="1:6" x14ac:dyDescent="0.2">
      <c r="A131" s="1">
        <v>44817</v>
      </c>
      <c r="B131" s="2">
        <v>0.35969907407407403</v>
      </c>
      <c r="C131">
        <v>0.66576299999999999</v>
      </c>
      <c r="D131" s="6">
        <f t="shared" si="6"/>
        <v>653.02216799999962</v>
      </c>
      <c r="E131" s="6" t="b">
        <f t="shared" si="4"/>
        <v>0</v>
      </c>
      <c r="F131" s="6">
        <f t="shared" si="5"/>
        <v>83</v>
      </c>
    </row>
    <row r="132" spans="1:6" x14ac:dyDescent="0.2">
      <c r="A132" s="1">
        <v>44817</v>
      </c>
      <c r="B132" s="2">
        <v>0.35971064814814818</v>
      </c>
      <c r="C132">
        <v>0.37064900000000001</v>
      </c>
      <c r="D132" s="6">
        <f t="shared" si="6"/>
        <v>653.39281699999958</v>
      </c>
      <c r="E132" s="6" t="b">
        <f t="shared" si="4"/>
        <v>0</v>
      </c>
      <c r="F132" s="6">
        <f t="shared" si="5"/>
        <v>83</v>
      </c>
    </row>
    <row r="133" spans="1:6" x14ac:dyDescent="0.2">
      <c r="A133" s="1">
        <v>44817</v>
      </c>
      <c r="B133" s="2">
        <v>0.35971064814814818</v>
      </c>
      <c r="C133">
        <v>0.54418599999999995</v>
      </c>
      <c r="D133" s="6">
        <f t="shared" si="6"/>
        <v>653.93700299999955</v>
      </c>
      <c r="E133" s="6" t="b">
        <f t="shared" ref="E133:E196" si="7">IF(C133&gt;3,1)</f>
        <v>0</v>
      </c>
      <c r="F133" s="6">
        <f t="shared" ref="F133:F196" si="8">IF(C133&gt;3,F132+1,F132)</f>
        <v>83</v>
      </c>
    </row>
    <row r="134" spans="1:6" x14ac:dyDescent="0.2">
      <c r="A134" s="1">
        <v>44817</v>
      </c>
      <c r="B134" s="2">
        <v>0.35971064814814818</v>
      </c>
      <c r="C134">
        <v>0.360064</v>
      </c>
      <c r="D134" s="6">
        <f t="shared" si="6"/>
        <v>654.29706699999952</v>
      </c>
      <c r="E134" s="6" t="b">
        <f t="shared" si="7"/>
        <v>0</v>
      </c>
      <c r="F134" s="6">
        <f t="shared" si="8"/>
        <v>83</v>
      </c>
    </row>
    <row r="135" spans="1:6" x14ac:dyDescent="0.2">
      <c r="A135" s="1">
        <v>44817</v>
      </c>
      <c r="B135" s="2">
        <v>0.35971064814814818</v>
      </c>
      <c r="C135">
        <v>0.190496</v>
      </c>
      <c r="D135" s="6">
        <f t="shared" si="6"/>
        <v>654.48756299999957</v>
      </c>
      <c r="E135" s="6" t="b">
        <f t="shared" si="7"/>
        <v>0</v>
      </c>
      <c r="F135" s="6">
        <f t="shared" si="8"/>
        <v>83</v>
      </c>
    </row>
    <row r="136" spans="1:6" x14ac:dyDescent="0.2">
      <c r="A136" s="1">
        <v>44817</v>
      </c>
      <c r="B136" s="2">
        <v>0.35972222222222222</v>
      </c>
      <c r="C136">
        <v>0.16672999999999999</v>
      </c>
      <c r="D136" s="6">
        <f t="shared" si="6"/>
        <v>654.6542929999996</v>
      </c>
      <c r="E136" s="6" t="b">
        <f t="shared" si="7"/>
        <v>0</v>
      </c>
      <c r="F136" s="6">
        <f t="shared" si="8"/>
        <v>83</v>
      </c>
    </row>
    <row r="137" spans="1:6" x14ac:dyDescent="0.2">
      <c r="A137" s="1">
        <v>44817</v>
      </c>
      <c r="B137" s="2">
        <v>0.35972222222222222</v>
      </c>
      <c r="C137">
        <v>0.220471</v>
      </c>
      <c r="D137" s="6">
        <f t="shared" si="6"/>
        <v>654.87476399999957</v>
      </c>
      <c r="E137" s="6" t="b">
        <f t="shared" si="7"/>
        <v>0</v>
      </c>
      <c r="F137" s="6">
        <f t="shared" si="8"/>
        <v>83</v>
      </c>
    </row>
    <row r="138" spans="1:6" x14ac:dyDescent="0.2">
      <c r="A138" s="1">
        <v>44817</v>
      </c>
      <c r="B138" s="2">
        <v>0.35972222222222222</v>
      </c>
      <c r="C138">
        <v>0.42754500000000001</v>
      </c>
      <c r="D138" s="6">
        <f t="shared" si="6"/>
        <v>655.30230899999958</v>
      </c>
      <c r="E138" s="6" t="b">
        <f t="shared" si="7"/>
        <v>0</v>
      </c>
      <c r="F138" s="6">
        <f t="shared" si="8"/>
        <v>83</v>
      </c>
    </row>
    <row r="139" spans="1:6" x14ac:dyDescent="0.2">
      <c r="A139" s="1">
        <v>44817</v>
      </c>
      <c r="B139" s="2">
        <v>0.35973379629629632</v>
      </c>
      <c r="C139">
        <v>0.270395</v>
      </c>
      <c r="D139" s="6">
        <f t="shared" si="6"/>
        <v>655.57270399999959</v>
      </c>
      <c r="E139" s="6" t="b">
        <f t="shared" si="7"/>
        <v>0</v>
      </c>
      <c r="F139" s="6">
        <f t="shared" si="8"/>
        <v>83</v>
      </c>
    </row>
    <row r="140" spans="1:6" x14ac:dyDescent="0.2">
      <c r="A140" s="1">
        <v>44817</v>
      </c>
      <c r="B140" s="2">
        <v>0.35973379629629632</v>
      </c>
      <c r="C140">
        <v>0.33258300000000002</v>
      </c>
      <c r="D140" s="6">
        <f t="shared" si="6"/>
        <v>655.90528699999959</v>
      </c>
      <c r="E140" s="6" t="b">
        <f t="shared" si="7"/>
        <v>0</v>
      </c>
      <c r="F140" s="6">
        <f t="shared" si="8"/>
        <v>83</v>
      </c>
    </row>
    <row r="141" spans="1:6" x14ac:dyDescent="0.2">
      <c r="A141" s="1">
        <v>44817</v>
      </c>
      <c r="B141" s="2">
        <v>0.35973379629629632</v>
      </c>
      <c r="C141">
        <v>0.31645000000000001</v>
      </c>
      <c r="D141" s="6">
        <f t="shared" si="6"/>
        <v>656.22173699999962</v>
      </c>
      <c r="E141" s="6" t="b">
        <f t="shared" si="7"/>
        <v>0</v>
      </c>
      <c r="F141" s="6">
        <f t="shared" si="8"/>
        <v>83</v>
      </c>
    </row>
    <row r="142" spans="1:6" x14ac:dyDescent="0.2">
      <c r="A142" s="1">
        <v>44817</v>
      </c>
      <c r="B142" s="2">
        <v>0.35973379629629632</v>
      </c>
      <c r="C142">
        <v>0.24443999999999999</v>
      </c>
      <c r="D142" s="6">
        <f t="shared" si="6"/>
        <v>656.46617699999967</v>
      </c>
      <c r="E142" s="6" t="b">
        <f t="shared" si="7"/>
        <v>0</v>
      </c>
      <c r="F142" s="6">
        <f t="shared" si="8"/>
        <v>83</v>
      </c>
    </row>
    <row r="143" spans="1:6" x14ac:dyDescent="0.2">
      <c r="A143" s="1">
        <v>44817</v>
      </c>
      <c r="B143" s="2">
        <v>0.35973379629629632</v>
      </c>
      <c r="C143">
        <v>1.40872</v>
      </c>
      <c r="D143" s="6">
        <f t="shared" si="6"/>
        <v>657.87489699999969</v>
      </c>
      <c r="E143" s="6" t="b">
        <f t="shared" si="7"/>
        <v>0</v>
      </c>
      <c r="F143" s="6">
        <f t="shared" si="8"/>
        <v>83</v>
      </c>
    </row>
    <row r="144" spans="1:6" x14ac:dyDescent="0.2">
      <c r="A144" s="1">
        <v>44817</v>
      </c>
      <c r="B144" s="2">
        <v>0.35974537037037035</v>
      </c>
      <c r="C144">
        <v>2.7437800000000001</v>
      </c>
      <c r="D144" s="6">
        <f t="shared" si="6"/>
        <v>660.61867699999971</v>
      </c>
      <c r="E144" s="6" t="b">
        <f t="shared" si="7"/>
        <v>0</v>
      </c>
      <c r="F144" s="6">
        <f t="shared" si="8"/>
        <v>83</v>
      </c>
    </row>
    <row r="145" spans="1:6" x14ac:dyDescent="0.2">
      <c r="A145" s="1">
        <v>44817</v>
      </c>
      <c r="B145" s="2">
        <v>0.35974537037037035</v>
      </c>
      <c r="C145">
        <v>2.3778199999999998</v>
      </c>
      <c r="D145" s="6">
        <f t="shared" si="6"/>
        <v>662.99649699999975</v>
      </c>
      <c r="E145" s="6" t="b">
        <f t="shared" si="7"/>
        <v>0</v>
      </c>
      <c r="F145" s="6">
        <f t="shared" si="8"/>
        <v>83</v>
      </c>
    </row>
    <row r="146" spans="1:6" x14ac:dyDescent="0.2">
      <c r="A146" s="1">
        <v>44817</v>
      </c>
      <c r="B146" s="2">
        <v>0.35974537037037035</v>
      </c>
      <c r="C146">
        <v>2.1017399999999999</v>
      </c>
      <c r="D146" s="6">
        <f t="shared" si="6"/>
        <v>665.0982369999997</v>
      </c>
      <c r="E146" s="6" t="b">
        <f t="shared" si="7"/>
        <v>0</v>
      </c>
      <c r="F146" s="6">
        <f t="shared" si="8"/>
        <v>83</v>
      </c>
    </row>
    <row r="147" spans="1:6" x14ac:dyDescent="0.2">
      <c r="A147" s="1">
        <v>44817</v>
      </c>
      <c r="B147" s="2">
        <v>0.35974537037037035</v>
      </c>
      <c r="C147">
        <v>1.92648</v>
      </c>
      <c r="D147" s="6">
        <f t="shared" si="6"/>
        <v>667.02471699999967</v>
      </c>
      <c r="E147" s="6" t="b">
        <f t="shared" si="7"/>
        <v>0</v>
      </c>
      <c r="F147" s="6">
        <f t="shared" si="8"/>
        <v>83</v>
      </c>
    </row>
    <row r="148" spans="1:6" x14ac:dyDescent="0.2">
      <c r="A148" s="1">
        <v>44817</v>
      </c>
      <c r="B148" s="2">
        <v>0.35975694444444445</v>
      </c>
      <c r="C148">
        <v>2.0666799999999999</v>
      </c>
      <c r="D148" s="6">
        <f t="shared" si="6"/>
        <v>669.09139699999969</v>
      </c>
      <c r="E148" s="6" t="b">
        <f t="shared" si="7"/>
        <v>0</v>
      </c>
      <c r="F148" s="6">
        <f t="shared" si="8"/>
        <v>83</v>
      </c>
    </row>
    <row r="149" spans="1:6" x14ac:dyDescent="0.2">
      <c r="A149" s="1">
        <v>44817</v>
      </c>
      <c r="B149" s="2">
        <v>0.35975694444444445</v>
      </c>
      <c r="C149">
        <v>3.2591000000000001</v>
      </c>
      <c r="D149" s="6">
        <f t="shared" si="6"/>
        <v>672.35049699999968</v>
      </c>
      <c r="E149" s="6">
        <f t="shared" si="7"/>
        <v>1</v>
      </c>
      <c r="F149" s="6">
        <f t="shared" si="8"/>
        <v>84</v>
      </c>
    </row>
    <row r="150" spans="1:6" x14ac:dyDescent="0.2">
      <c r="A150" s="1">
        <v>44817</v>
      </c>
      <c r="B150" s="2">
        <v>0.35975694444444445</v>
      </c>
      <c r="C150">
        <v>6.3837299999999999</v>
      </c>
      <c r="D150" s="6">
        <f t="shared" si="6"/>
        <v>678.73422699999969</v>
      </c>
      <c r="E150" s="6">
        <f t="shared" si="7"/>
        <v>1</v>
      </c>
      <c r="F150" s="6">
        <f t="shared" si="8"/>
        <v>85</v>
      </c>
    </row>
    <row r="151" spans="1:6" x14ac:dyDescent="0.2">
      <c r="A151" s="1">
        <v>44817</v>
      </c>
      <c r="B151" s="2">
        <v>0.35976851851851849</v>
      </c>
      <c r="C151">
        <v>5.2124300000000003</v>
      </c>
      <c r="D151" s="6">
        <f t="shared" si="6"/>
        <v>683.94665699999973</v>
      </c>
      <c r="E151" s="6">
        <f t="shared" si="7"/>
        <v>1</v>
      </c>
      <c r="F151" s="6">
        <f t="shared" si="8"/>
        <v>86</v>
      </c>
    </row>
    <row r="152" spans="1:6" x14ac:dyDescent="0.2">
      <c r="A152" s="1">
        <v>44817</v>
      </c>
      <c r="B152" s="2">
        <v>0.35976851851851849</v>
      </c>
      <c r="C152">
        <v>11.294499999999999</v>
      </c>
      <c r="D152" s="6">
        <f t="shared" si="6"/>
        <v>695.2411569999997</v>
      </c>
      <c r="E152" s="6">
        <f t="shared" si="7"/>
        <v>1</v>
      </c>
      <c r="F152" s="6">
        <f t="shared" si="8"/>
        <v>87</v>
      </c>
    </row>
    <row r="153" spans="1:6" x14ac:dyDescent="0.2">
      <c r="A153" s="1">
        <v>44817</v>
      </c>
      <c r="B153" s="2">
        <v>0.35976851851851849</v>
      </c>
      <c r="C153">
        <v>3.28688</v>
      </c>
      <c r="D153" s="6">
        <f t="shared" si="6"/>
        <v>698.5280369999997</v>
      </c>
      <c r="E153" s="6">
        <f t="shared" si="7"/>
        <v>1</v>
      </c>
      <c r="F153" s="6">
        <f t="shared" si="8"/>
        <v>88</v>
      </c>
    </row>
    <row r="154" spans="1:6" x14ac:dyDescent="0.2">
      <c r="A154" s="1">
        <v>44817</v>
      </c>
      <c r="B154" s="2">
        <v>0.35976851851851849</v>
      </c>
      <c r="C154">
        <v>7.6170099999999996</v>
      </c>
      <c r="D154" s="6">
        <f t="shared" si="6"/>
        <v>706.14504699999975</v>
      </c>
      <c r="E154" s="6">
        <f t="shared" si="7"/>
        <v>1</v>
      </c>
      <c r="F154" s="6">
        <f t="shared" si="8"/>
        <v>89</v>
      </c>
    </row>
    <row r="155" spans="1:6" x14ac:dyDescent="0.2">
      <c r="A155" s="1">
        <v>44817</v>
      </c>
      <c r="B155" s="2">
        <v>0.35978009259259264</v>
      </c>
      <c r="C155">
        <v>2.7214399999999999</v>
      </c>
      <c r="D155" s="6">
        <f t="shared" si="6"/>
        <v>708.86648699999978</v>
      </c>
      <c r="E155" s="6" t="b">
        <f t="shared" si="7"/>
        <v>0</v>
      </c>
      <c r="F155" s="6">
        <f t="shared" si="8"/>
        <v>89</v>
      </c>
    </row>
    <row r="156" spans="1:6" x14ac:dyDescent="0.2">
      <c r="A156" s="1">
        <v>44817</v>
      </c>
      <c r="B156" s="2">
        <v>0.35978009259259264</v>
      </c>
      <c r="C156">
        <v>5.90144</v>
      </c>
      <c r="D156" s="6">
        <f t="shared" si="6"/>
        <v>714.76792699999976</v>
      </c>
      <c r="E156" s="6">
        <f t="shared" si="7"/>
        <v>1</v>
      </c>
      <c r="F156" s="6">
        <f t="shared" si="8"/>
        <v>90</v>
      </c>
    </row>
    <row r="157" spans="1:6" x14ac:dyDescent="0.2">
      <c r="A157" s="1">
        <v>44817</v>
      </c>
      <c r="B157" s="2">
        <v>0.35978009259259264</v>
      </c>
      <c r="C157">
        <v>6.1059099999999997</v>
      </c>
      <c r="D157" s="6">
        <f t="shared" si="6"/>
        <v>720.87383699999975</v>
      </c>
      <c r="E157" s="6">
        <f t="shared" si="7"/>
        <v>1</v>
      </c>
      <c r="F157" s="6">
        <f t="shared" si="8"/>
        <v>91</v>
      </c>
    </row>
    <row r="158" spans="1:6" x14ac:dyDescent="0.2">
      <c r="A158" s="1">
        <v>44817</v>
      </c>
      <c r="B158" s="2">
        <v>0.35978009259259264</v>
      </c>
      <c r="C158">
        <v>4.9420999999999999</v>
      </c>
      <c r="D158" s="6">
        <f t="shared" si="6"/>
        <v>725.81593699999974</v>
      </c>
      <c r="E158" s="6">
        <f t="shared" si="7"/>
        <v>1</v>
      </c>
      <c r="F158" s="6">
        <f t="shared" si="8"/>
        <v>92</v>
      </c>
    </row>
    <row r="159" spans="1:6" x14ac:dyDescent="0.2">
      <c r="A159" s="1">
        <v>44817</v>
      </c>
      <c r="B159" s="2">
        <v>0.35979166666666668</v>
      </c>
      <c r="C159">
        <v>9.1908499999999993</v>
      </c>
      <c r="D159" s="6">
        <f t="shared" si="6"/>
        <v>735.00678699999969</v>
      </c>
      <c r="E159" s="6">
        <f t="shared" si="7"/>
        <v>1</v>
      </c>
      <c r="F159" s="6">
        <f t="shared" si="8"/>
        <v>93</v>
      </c>
    </row>
    <row r="160" spans="1:6" x14ac:dyDescent="0.2">
      <c r="A160" s="1">
        <v>44817</v>
      </c>
      <c r="B160" s="2">
        <v>0.35979166666666668</v>
      </c>
      <c r="C160">
        <v>1.10256</v>
      </c>
      <c r="D160" s="6">
        <f t="shared" si="6"/>
        <v>736.10934699999973</v>
      </c>
      <c r="E160" s="6" t="b">
        <f t="shared" si="7"/>
        <v>0</v>
      </c>
      <c r="F160" s="6">
        <f t="shared" si="8"/>
        <v>93</v>
      </c>
    </row>
    <row r="161" spans="1:6" x14ac:dyDescent="0.2">
      <c r="A161" s="1">
        <v>44817</v>
      </c>
      <c r="B161" s="2">
        <v>0.35979166666666668</v>
      </c>
      <c r="C161">
        <v>5.7668799999999996</v>
      </c>
      <c r="D161" s="6">
        <f t="shared" si="6"/>
        <v>741.87622699999974</v>
      </c>
      <c r="E161" s="6">
        <f t="shared" si="7"/>
        <v>1</v>
      </c>
      <c r="F161" s="6">
        <f t="shared" si="8"/>
        <v>94</v>
      </c>
    </row>
    <row r="162" spans="1:6" x14ac:dyDescent="0.2">
      <c r="A162" s="1">
        <v>44817</v>
      </c>
      <c r="B162" s="2">
        <v>0.35979166666666668</v>
      </c>
      <c r="C162">
        <v>2.6618400000000002</v>
      </c>
      <c r="D162" s="6">
        <f t="shared" si="6"/>
        <v>744.53806699999973</v>
      </c>
      <c r="E162" s="6" t="b">
        <f t="shared" si="7"/>
        <v>0</v>
      </c>
      <c r="F162" s="6">
        <f t="shared" si="8"/>
        <v>94</v>
      </c>
    </row>
    <row r="163" spans="1:6" x14ac:dyDescent="0.2">
      <c r="A163" s="1">
        <v>44817</v>
      </c>
      <c r="B163" s="2">
        <v>0.35980324074074077</v>
      </c>
      <c r="C163">
        <v>4.2069799999999997</v>
      </c>
      <c r="D163" s="6">
        <f t="shared" si="6"/>
        <v>748.74504699999977</v>
      </c>
      <c r="E163" s="6">
        <f t="shared" si="7"/>
        <v>1</v>
      </c>
      <c r="F163" s="6">
        <f t="shared" si="8"/>
        <v>95</v>
      </c>
    </row>
    <row r="164" spans="1:6" x14ac:dyDescent="0.2">
      <c r="A164" s="1">
        <v>44817</v>
      </c>
      <c r="B164" s="2">
        <v>0.35980324074074077</v>
      </c>
      <c r="C164">
        <v>3.5323799999999999</v>
      </c>
      <c r="D164" s="6">
        <f t="shared" si="6"/>
        <v>752.27742699999976</v>
      </c>
      <c r="E164" s="6">
        <f t="shared" si="7"/>
        <v>1</v>
      </c>
      <c r="F164" s="6">
        <f t="shared" si="8"/>
        <v>96</v>
      </c>
    </row>
    <row r="165" spans="1:6" x14ac:dyDescent="0.2">
      <c r="A165" s="1">
        <v>44817</v>
      </c>
      <c r="B165" s="2">
        <v>0.35980324074074077</v>
      </c>
      <c r="C165">
        <v>2.6744599999999998</v>
      </c>
      <c r="D165" s="6">
        <f t="shared" si="6"/>
        <v>754.95188699999972</v>
      </c>
      <c r="E165" s="6" t="b">
        <f t="shared" si="7"/>
        <v>0</v>
      </c>
      <c r="F165" s="6">
        <f t="shared" si="8"/>
        <v>96</v>
      </c>
    </row>
    <row r="166" spans="1:6" x14ac:dyDescent="0.2">
      <c r="A166" s="1">
        <v>44817</v>
      </c>
      <c r="B166" s="2">
        <v>0.35980324074074077</v>
      </c>
      <c r="C166">
        <v>4.8627099999999999</v>
      </c>
      <c r="D166" s="6">
        <f t="shared" si="6"/>
        <v>759.81459699999971</v>
      </c>
      <c r="E166" s="6">
        <f t="shared" si="7"/>
        <v>1</v>
      </c>
      <c r="F166" s="6">
        <f t="shared" si="8"/>
        <v>97</v>
      </c>
    </row>
    <row r="167" spans="1:6" x14ac:dyDescent="0.2">
      <c r="A167" s="1">
        <v>44817</v>
      </c>
      <c r="B167" s="2">
        <v>0.35981481481481481</v>
      </c>
      <c r="C167">
        <v>3.7324799999999998</v>
      </c>
      <c r="D167" s="6">
        <f t="shared" si="6"/>
        <v>763.54707699999972</v>
      </c>
      <c r="E167" s="6">
        <f t="shared" si="7"/>
        <v>1</v>
      </c>
      <c r="F167" s="6">
        <f t="shared" si="8"/>
        <v>98</v>
      </c>
    </row>
    <row r="168" spans="1:6" x14ac:dyDescent="0.2">
      <c r="A168" s="1">
        <v>44817</v>
      </c>
      <c r="B168" s="2">
        <v>0.35981481481481481</v>
      </c>
      <c r="C168">
        <v>5.8878500000000003</v>
      </c>
      <c r="D168" s="6">
        <f t="shared" si="6"/>
        <v>769.43492699999967</v>
      </c>
      <c r="E168" s="6">
        <f t="shared" si="7"/>
        <v>1</v>
      </c>
      <c r="F168" s="6">
        <f t="shared" si="8"/>
        <v>99</v>
      </c>
    </row>
    <row r="169" spans="1:6" x14ac:dyDescent="0.2">
      <c r="A169" s="1">
        <v>44817</v>
      </c>
      <c r="B169" s="2">
        <v>0.35981481481481481</v>
      </c>
      <c r="C169">
        <v>0.60800200000000004</v>
      </c>
      <c r="D169" s="6">
        <f t="shared" si="6"/>
        <v>770.04292899999973</v>
      </c>
      <c r="E169" s="6" t="b">
        <f t="shared" si="7"/>
        <v>0</v>
      </c>
      <c r="F169" s="6">
        <f t="shared" si="8"/>
        <v>99</v>
      </c>
    </row>
    <row r="170" spans="1:6" x14ac:dyDescent="0.2">
      <c r="A170" s="1">
        <v>44817</v>
      </c>
      <c r="B170" s="2">
        <v>0.3598263888888889</v>
      </c>
      <c r="C170">
        <v>0.74240499999999998</v>
      </c>
      <c r="D170" s="6">
        <f t="shared" si="6"/>
        <v>770.78533399999969</v>
      </c>
      <c r="E170" s="6" t="b">
        <f t="shared" si="7"/>
        <v>0</v>
      </c>
      <c r="F170" s="6">
        <f t="shared" si="8"/>
        <v>99</v>
      </c>
    </row>
    <row r="171" spans="1:6" x14ac:dyDescent="0.2">
      <c r="A171" s="1">
        <v>44817</v>
      </c>
      <c r="B171" s="2">
        <v>0.3598263888888889</v>
      </c>
      <c r="C171">
        <v>0.33166699999999999</v>
      </c>
      <c r="D171" s="6">
        <f t="shared" si="6"/>
        <v>771.11700099999973</v>
      </c>
      <c r="E171" s="6" t="b">
        <f t="shared" si="7"/>
        <v>0</v>
      </c>
      <c r="F171" s="6">
        <f t="shared" si="8"/>
        <v>99</v>
      </c>
    </row>
    <row r="172" spans="1:6" x14ac:dyDescent="0.2">
      <c r="A172" s="1">
        <v>44817</v>
      </c>
      <c r="B172" s="2">
        <v>0.3598263888888889</v>
      </c>
      <c r="C172">
        <v>0.56779900000000005</v>
      </c>
      <c r="D172" s="6">
        <f t="shared" si="6"/>
        <v>771.68479999999977</v>
      </c>
      <c r="E172" s="6" t="b">
        <f t="shared" si="7"/>
        <v>0</v>
      </c>
      <c r="F172" s="6">
        <f t="shared" si="8"/>
        <v>99</v>
      </c>
    </row>
    <row r="173" spans="1:6" x14ac:dyDescent="0.2">
      <c r="A173" s="1">
        <v>44817</v>
      </c>
      <c r="B173" s="2">
        <v>0.3598263888888889</v>
      </c>
      <c r="C173">
        <v>1.19726</v>
      </c>
      <c r="D173" s="6">
        <f t="shared" si="6"/>
        <v>772.8820599999998</v>
      </c>
      <c r="E173" s="6" t="b">
        <f t="shared" si="7"/>
        <v>0</v>
      </c>
      <c r="F173" s="6">
        <f t="shared" si="8"/>
        <v>99</v>
      </c>
    </row>
    <row r="174" spans="1:6" x14ac:dyDescent="0.2">
      <c r="A174" s="1">
        <v>44817</v>
      </c>
      <c r="B174" s="2">
        <v>0.35983796296296294</v>
      </c>
      <c r="C174">
        <v>0.47288799999999998</v>
      </c>
      <c r="D174" s="6">
        <f t="shared" si="6"/>
        <v>773.35494799999981</v>
      </c>
      <c r="E174" s="6" t="b">
        <f t="shared" si="7"/>
        <v>0</v>
      </c>
      <c r="F174" s="6">
        <f t="shared" si="8"/>
        <v>99</v>
      </c>
    </row>
    <row r="175" spans="1:6" x14ac:dyDescent="0.2">
      <c r="A175" s="1">
        <v>44817</v>
      </c>
      <c r="B175" s="2">
        <v>0.35983796296296294</v>
      </c>
      <c r="C175">
        <v>0.34306599999999998</v>
      </c>
      <c r="D175" s="6">
        <f t="shared" si="6"/>
        <v>773.69801399999983</v>
      </c>
      <c r="E175" s="6" t="b">
        <f t="shared" si="7"/>
        <v>0</v>
      </c>
      <c r="F175" s="6">
        <f t="shared" si="8"/>
        <v>99</v>
      </c>
    </row>
    <row r="176" spans="1:6" x14ac:dyDescent="0.2">
      <c r="A176" s="1">
        <v>44817</v>
      </c>
      <c r="B176" s="2">
        <v>0.35983796296296294</v>
      </c>
      <c r="C176">
        <v>0.38087799999999999</v>
      </c>
      <c r="D176" s="6">
        <f t="shared" si="6"/>
        <v>774.07889199999988</v>
      </c>
      <c r="E176" s="6" t="b">
        <f t="shared" si="7"/>
        <v>0</v>
      </c>
      <c r="F176" s="6">
        <f t="shared" si="8"/>
        <v>99</v>
      </c>
    </row>
    <row r="177" spans="1:6" x14ac:dyDescent="0.2">
      <c r="A177" s="1">
        <v>44817</v>
      </c>
      <c r="B177" s="2">
        <v>0.35983796296296294</v>
      </c>
      <c r="C177">
        <v>0.346221</v>
      </c>
      <c r="D177" s="6">
        <f t="shared" si="6"/>
        <v>774.4251129999999</v>
      </c>
      <c r="E177" s="6" t="b">
        <f t="shared" si="7"/>
        <v>0</v>
      </c>
      <c r="F177" s="6">
        <f t="shared" si="8"/>
        <v>99</v>
      </c>
    </row>
    <row r="178" spans="1:6" x14ac:dyDescent="0.2">
      <c r="A178" s="1">
        <v>44817</v>
      </c>
      <c r="B178" s="2">
        <v>0.35984953703703698</v>
      </c>
      <c r="C178">
        <v>0.36958000000000002</v>
      </c>
      <c r="D178" s="6">
        <f t="shared" si="6"/>
        <v>774.79469299999994</v>
      </c>
      <c r="E178" s="6" t="b">
        <f t="shared" si="7"/>
        <v>0</v>
      </c>
      <c r="F178" s="6">
        <f t="shared" si="8"/>
        <v>99</v>
      </c>
    </row>
    <row r="179" spans="1:6" x14ac:dyDescent="0.2">
      <c r="A179" s="1">
        <v>44817</v>
      </c>
      <c r="B179" s="2">
        <v>0.35984953703703698</v>
      </c>
      <c r="C179">
        <v>0.45039499999999999</v>
      </c>
      <c r="D179" s="6">
        <f t="shared" si="6"/>
        <v>775.2450879999999</v>
      </c>
      <c r="E179" s="6" t="b">
        <f t="shared" si="7"/>
        <v>0</v>
      </c>
      <c r="F179" s="6">
        <f t="shared" si="8"/>
        <v>99</v>
      </c>
    </row>
    <row r="180" spans="1:6" x14ac:dyDescent="0.2">
      <c r="A180" s="1">
        <v>44817</v>
      </c>
      <c r="B180" s="2">
        <v>0.35984953703703698</v>
      </c>
      <c r="C180">
        <v>0.40479700000000002</v>
      </c>
      <c r="D180" s="6">
        <f t="shared" si="6"/>
        <v>775.64988499999993</v>
      </c>
      <c r="E180" s="6" t="b">
        <f t="shared" si="7"/>
        <v>0</v>
      </c>
      <c r="F180" s="6">
        <f t="shared" si="8"/>
        <v>99</v>
      </c>
    </row>
    <row r="181" spans="1:6" x14ac:dyDescent="0.2">
      <c r="A181" s="1">
        <v>44817</v>
      </c>
      <c r="B181" s="2">
        <v>0.35984953703703698</v>
      </c>
      <c r="C181">
        <v>0.22383</v>
      </c>
      <c r="D181" s="6">
        <f t="shared" si="6"/>
        <v>775.87371499999995</v>
      </c>
      <c r="E181" s="6" t="b">
        <f t="shared" si="7"/>
        <v>0</v>
      </c>
      <c r="F181" s="6">
        <f t="shared" si="8"/>
        <v>99</v>
      </c>
    </row>
    <row r="182" spans="1:6" x14ac:dyDescent="0.2">
      <c r="A182" s="1">
        <v>44817</v>
      </c>
      <c r="B182" s="2">
        <v>0.35986111111111113</v>
      </c>
      <c r="C182">
        <v>0.38362600000000002</v>
      </c>
      <c r="D182" s="6">
        <f t="shared" si="6"/>
        <v>776.257341</v>
      </c>
      <c r="E182" s="6" t="b">
        <f t="shared" si="7"/>
        <v>0</v>
      </c>
      <c r="F182" s="6">
        <f t="shared" si="8"/>
        <v>99</v>
      </c>
    </row>
    <row r="183" spans="1:6" x14ac:dyDescent="0.2">
      <c r="A183" s="1">
        <v>44817</v>
      </c>
      <c r="B183" s="2">
        <v>0.35986111111111113</v>
      </c>
      <c r="C183">
        <v>0.45227699999999998</v>
      </c>
      <c r="D183" s="6">
        <f t="shared" si="6"/>
        <v>776.70961799999998</v>
      </c>
      <c r="E183" s="6" t="b">
        <f t="shared" si="7"/>
        <v>0</v>
      </c>
      <c r="F183" s="6">
        <f t="shared" si="8"/>
        <v>99</v>
      </c>
    </row>
    <row r="184" spans="1:6" x14ac:dyDescent="0.2">
      <c r="A184" s="1">
        <v>44817</v>
      </c>
      <c r="B184" s="2">
        <v>0.35986111111111113</v>
      </c>
      <c r="C184">
        <v>0.65889299999999995</v>
      </c>
      <c r="D184" s="6">
        <f t="shared" si="6"/>
        <v>777.36851100000001</v>
      </c>
      <c r="E184" s="6" t="b">
        <f t="shared" si="7"/>
        <v>0</v>
      </c>
      <c r="F184" s="6">
        <f t="shared" si="8"/>
        <v>99</v>
      </c>
    </row>
    <row r="185" spans="1:6" x14ac:dyDescent="0.2">
      <c r="A185" s="1">
        <v>44817</v>
      </c>
      <c r="B185" s="2">
        <v>0.35987268518518517</v>
      </c>
      <c r="C185">
        <v>0.61227699999999996</v>
      </c>
      <c r="D185" s="6">
        <f t="shared" si="6"/>
        <v>777.98078799999996</v>
      </c>
      <c r="E185" s="6" t="b">
        <f t="shared" si="7"/>
        <v>0</v>
      </c>
      <c r="F185" s="6">
        <f t="shared" si="8"/>
        <v>99</v>
      </c>
    </row>
    <row r="186" spans="1:6" x14ac:dyDescent="0.2">
      <c r="A186" s="1">
        <v>44817</v>
      </c>
      <c r="B186" s="2">
        <v>0.35987268518518517</v>
      </c>
      <c r="C186">
        <v>0.69192100000000001</v>
      </c>
      <c r="D186" s="6">
        <f t="shared" si="6"/>
        <v>778.67270899999994</v>
      </c>
      <c r="E186" s="6" t="b">
        <f t="shared" si="7"/>
        <v>0</v>
      </c>
      <c r="F186" s="6">
        <f t="shared" si="8"/>
        <v>99</v>
      </c>
    </row>
    <row r="187" spans="1:6" x14ac:dyDescent="0.2">
      <c r="A187" s="1">
        <v>44817</v>
      </c>
      <c r="B187" s="2">
        <v>0.35987268518518517</v>
      </c>
      <c r="C187">
        <v>0.591005</v>
      </c>
      <c r="D187" s="6">
        <f t="shared" si="6"/>
        <v>779.26371399999994</v>
      </c>
      <c r="E187" s="6" t="b">
        <f t="shared" si="7"/>
        <v>0</v>
      </c>
      <c r="F187" s="6">
        <f t="shared" si="8"/>
        <v>99</v>
      </c>
    </row>
    <row r="188" spans="1:6" x14ac:dyDescent="0.2">
      <c r="A188" s="1">
        <v>44817</v>
      </c>
      <c r="B188" s="2">
        <v>0.35987268518518517</v>
      </c>
      <c r="C188">
        <v>0.44026700000000002</v>
      </c>
      <c r="D188" s="6">
        <f t="shared" si="6"/>
        <v>779.70398099999989</v>
      </c>
      <c r="E188" s="6" t="b">
        <f t="shared" si="7"/>
        <v>0</v>
      </c>
      <c r="F188" s="6">
        <f t="shared" si="8"/>
        <v>99</v>
      </c>
    </row>
    <row r="189" spans="1:6" x14ac:dyDescent="0.2">
      <c r="A189" s="1">
        <v>44817</v>
      </c>
      <c r="B189" s="2">
        <v>0.35988425925925926</v>
      </c>
      <c r="C189">
        <v>0.35512700000000003</v>
      </c>
      <c r="D189" s="6">
        <f t="shared" si="6"/>
        <v>780.05910799999992</v>
      </c>
      <c r="E189" s="6" t="b">
        <f t="shared" si="7"/>
        <v>0</v>
      </c>
      <c r="F189" s="6">
        <f t="shared" si="8"/>
        <v>99</v>
      </c>
    </row>
    <row r="190" spans="1:6" x14ac:dyDescent="0.2">
      <c r="A190" s="1">
        <v>44817</v>
      </c>
      <c r="B190" s="2">
        <v>0.35988425925925926</v>
      </c>
      <c r="C190">
        <v>0.339555</v>
      </c>
      <c r="D190" s="6">
        <f t="shared" si="6"/>
        <v>780.39866299999994</v>
      </c>
      <c r="E190" s="6" t="b">
        <f t="shared" si="7"/>
        <v>0</v>
      </c>
      <c r="F190" s="6">
        <f t="shared" si="8"/>
        <v>99</v>
      </c>
    </row>
    <row r="191" spans="1:6" x14ac:dyDescent="0.2">
      <c r="A191" s="1">
        <v>44817</v>
      </c>
      <c r="B191" s="2">
        <v>0.35988425925925926</v>
      </c>
      <c r="C191">
        <v>0.82479599999999997</v>
      </c>
      <c r="D191" s="6">
        <f t="shared" ref="D191:D254" si="9">IF(C191&gt;0,C191+D190,D190)</f>
        <v>781.22345899999993</v>
      </c>
      <c r="E191" s="6" t="b">
        <f t="shared" si="7"/>
        <v>0</v>
      </c>
      <c r="F191" s="6">
        <f t="shared" si="8"/>
        <v>99</v>
      </c>
    </row>
    <row r="192" spans="1:6" x14ac:dyDescent="0.2">
      <c r="A192" s="1">
        <v>44817</v>
      </c>
      <c r="B192" s="2">
        <v>0.35988425925925926</v>
      </c>
      <c r="C192">
        <v>1.59589</v>
      </c>
      <c r="D192" s="6">
        <f t="shared" si="9"/>
        <v>782.81934899999999</v>
      </c>
      <c r="E192" s="6" t="b">
        <f t="shared" si="7"/>
        <v>0</v>
      </c>
      <c r="F192" s="6">
        <f t="shared" si="8"/>
        <v>99</v>
      </c>
    </row>
    <row r="193" spans="1:6" x14ac:dyDescent="0.2">
      <c r="A193" s="1">
        <v>44817</v>
      </c>
      <c r="B193" s="2">
        <v>0.3598958333333333</v>
      </c>
      <c r="C193">
        <v>5.1726799999999997</v>
      </c>
      <c r="D193" s="6">
        <f t="shared" si="9"/>
        <v>787.992029</v>
      </c>
      <c r="E193" s="6">
        <f t="shared" si="7"/>
        <v>1</v>
      </c>
      <c r="F193" s="6">
        <f t="shared" si="8"/>
        <v>100</v>
      </c>
    </row>
    <row r="194" spans="1:6" x14ac:dyDescent="0.2">
      <c r="A194" s="1">
        <v>44817</v>
      </c>
      <c r="B194" s="2">
        <v>0.3598958333333333</v>
      </c>
      <c r="C194">
        <v>11.057700000000001</v>
      </c>
      <c r="D194" s="6">
        <f t="shared" si="9"/>
        <v>799.04972899999996</v>
      </c>
      <c r="E194" s="6">
        <f t="shared" si="7"/>
        <v>1</v>
      </c>
      <c r="F194" s="6">
        <f t="shared" si="8"/>
        <v>101</v>
      </c>
    </row>
    <row r="195" spans="1:6" x14ac:dyDescent="0.2">
      <c r="A195" s="1">
        <v>44817</v>
      </c>
      <c r="B195" s="2">
        <v>0.3598958333333333</v>
      </c>
      <c r="C195">
        <v>11.7814</v>
      </c>
      <c r="D195" s="6">
        <f t="shared" si="9"/>
        <v>810.83112899999992</v>
      </c>
      <c r="E195" s="6">
        <f t="shared" si="7"/>
        <v>1</v>
      </c>
      <c r="F195" s="6">
        <f t="shared" si="8"/>
        <v>102</v>
      </c>
    </row>
    <row r="196" spans="1:6" x14ac:dyDescent="0.2">
      <c r="A196" s="1">
        <v>44817</v>
      </c>
      <c r="B196" s="2">
        <v>0.3598958333333333</v>
      </c>
      <c r="C196">
        <v>12.049099999999999</v>
      </c>
      <c r="D196" s="6">
        <f t="shared" si="9"/>
        <v>822.88022899999987</v>
      </c>
      <c r="E196" s="6">
        <f t="shared" si="7"/>
        <v>1</v>
      </c>
      <c r="F196" s="6">
        <f t="shared" si="8"/>
        <v>103</v>
      </c>
    </row>
    <row r="197" spans="1:6" x14ac:dyDescent="0.2">
      <c r="A197" s="1">
        <v>44817</v>
      </c>
      <c r="B197" s="2">
        <v>0.3599074074074074</v>
      </c>
      <c r="C197">
        <v>6.4168000000000003</v>
      </c>
      <c r="D197" s="6">
        <f t="shared" si="9"/>
        <v>829.29702899999984</v>
      </c>
      <c r="E197" s="6">
        <f t="shared" ref="E197:E260" si="10">IF(C197&gt;3,1)</f>
        <v>1</v>
      </c>
      <c r="F197" s="6">
        <f t="shared" ref="F197:F260" si="11">IF(C197&gt;3,F196+1,F196)</f>
        <v>104</v>
      </c>
    </row>
    <row r="198" spans="1:6" x14ac:dyDescent="0.2">
      <c r="A198" s="1">
        <v>44817</v>
      </c>
      <c r="B198" s="2">
        <v>0.3599074074074074</v>
      </c>
      <c r="C198">
        <v>7.6940499999999998</v>
      </c>
      <c r="D198" s="6">
        <f t="shared" si="9"/>
        <v>836.99107899999979</v>
      </c>
      <c r="E198" s="6">
        <f t="shared" si="10"/>
        <v>1</v>
      </c>
      <c r="F198" s="6">
        <f t="shared" si="11"/>
        <v>105</v>
      </c>
    </row>
    <row r="199" spans="1:6" x14ac:dyDescent="0.2">
      <c r="A199" s="1">
        <v>44817</v>
      </c>
      <c r="B199" s="2">
        <v>0.3599074074074074</v>
      </c>
      <c r="C199">
        <v>8.9700900000000008</v>
      </c>
      <c r="D199" s="6">
        <f t="shared" si="9"/>
        <v>845.96116899999981</v>
      </c>
      <c r="E199" s="6">
        <f t="shared" si="10"/>
        <v>1</v>
      </c>
      <c r="F199" s="6">
        <f t="shared" si="11"/>
        <v>106</v>
      </c>
    </row>
    <row r="200" spans="1:6" x14ac:dyDescent="0.2">
      <c r="A200" s="1">
        <v>44817</v>
      </c>
      <c r="B200" s="2">
        <v>0.3599074074074074</v>
      </c>
      <c r="C200">
        <v>5.9278500000000003</v>
      </c>
      <c r="D200" s="6">
        <f t="shared" si="9"/>
        <v>851.88901899999985</v>
      </c>
      <c r="E200" s="6">
        <f t="shared" si="10"/>
        <v>1</v>
      </c>
      <c r="F200" s="6">
        <f t="shared" si="11"/>
        <v>107</v>
      </c>
    </row>
    <row r="201" spans="1:6" x14ac:dyDescent="0.2">
      <c r="A201" s="1">
        <v>44817</v>
      </c>
      <c r="B201" s="2">
        <v>0.35991898148148144</v>
      </c>
      <c r="C201">
        <v>10.475099999999999</v>
      </c>
      <c r="D201" s="6">
        <f t="shared" si="9"/>
        <v>862.36411899999985</v>
      </c>
      <c r="E201" s="6">
        <f t="shared" si="10"/>
        <v>1</v>
      </c>
      <c r="F201" s="6">
        <f t="shared" si="11"/>
        <v>108</v>
      </c>
    </row>
    <row r="202" spans="1:6" x14ac:dyDescent="0.2">
      <c r="A202" s="1">
        <v>44817</v>
      </c>
      <c r="B202" s="2">
        <v>0.35991898148148144</v>
      </c>
      <c r="C202">
        <v>8.2911000000000001</v>
      </c>
      <c r="D202" s="6">
        <f t="shared" si="9"/>
        <v>870.65521899999987</v>
      </c>
      <c r="E202" s="6">
        <f t="shared" si="10"/>
        <v>1</v>
      </c>
      <c r="F202" s="6">
        <f t="shared" si="11"/>
        <v>109</v>
      </c>
    </row>
    <row r="203" spans="1:6" x14ac:dyDescent="0.2">
      <c r="A203" s="1">
        <v>44817</v>
      </c>
      <c r="B203" s="2">
        <v>0.35991898148148144</v>
      </c>
      <c r="C203">
        <v>5.5550199999999998</v>
      </c>
      <c r="D203" s="6">
        <f t="shared" si="9"/>
        <v>876.21023899999989</v>
      </c>
      <c r="E203" s="6">
        <f t="shared" si="10"/>
        <v>1</v>
      </c>
      <c r="F203" s="6">
        <f t="shared" si="11"/>
        <v>110</v>
      </c>
    </row>
    <row r="204" spans="1:6" x14ac:dyDescent="0.2">
      <c r="A204" s="1">
        <v>44817</v>
      </c>
      <c r="B204" s="2">
        <v>0.35993055555555559</v>
      </c>
      <c r="C204">
        <v>10.7752</v>
      </c>
      <c r="D204" s="6">
        <f t="shared" si="9"/>
        <v>886.98543899999993</v>
      </c>
      <c r="E204" s="6">
        <f t="shared" si="10"/>
        <v>1</v>
      </c>
      <c r="F204" s="6">
        <f t="shared" si="11"/>
        <v>111</v>
      </c>
    </row>
    <row r="205" spans="1:6" x14ac:dyDescent="0.2">
      <c r="A205" s="1">
        <v>44817</v>
      </c>
      <c r="B205" s="2">
        <v>0.35993055555555559</v>
      </c>
      <c r="C205">
        <v>3.8128899999999999</v>
      </c>
      <c r="D205" s="6">
        <f t="shared" si="9"/>
        <v>890.79832899999997</v>
      </c>
      <c r="E205" s="6">
        <f t="shared" si="10"/>
        <v>1</v>
      </c>
      <c r="F205" s="6">
        <f t="shared" si="11"/>
        <v>112</v>
      </c>
    </row>
    <row r="206" spans="1:6" x14ac:dyDescent="0.2">
      <c r="A206" s="1">
        <v>44817</v>
      </c>
      <c r="B206" s="2">
        <v>0.35993055555555559</v>
      </c>
      <c r="C206">
        <v>7.8650500000000001</v>
      </c>
      <c r="D206" s="6">
        <f t="shared" si="9"/>
        <v>898.66337899999996</v>
      </c>
      <c r="E206" s="6">
        <f t="shared" si="10"/>
        <v>1</v>
      </c>
      <c r="F206" s="6">
        <f t="shared" si="11"/>
        <v>113</v>
      </c>
    </row>
    <row r="207" spans="1:6" x14ac:dyDescent="0.2">
      <c r="A207" s="1">
        <v>44817</v>
      </c>
      <c r="B207" s="2">
        <v>0.35993055555555559</v>
      </c>
      <c r="C207">
        <v>14.352499999999999</v>
      </c>
      <c r="D207" s="6">
        <f t="shared" si="9"/>
        <v>913.01587899999993</v>
      </c>
      <c r="E207" s="6">
        <f t="shared" si="10"/>
        <v>1</v>
      </c>
      <c r="F207" s="6">
        <f t="shared" si="11"/>
        <v>114</v>
      </c>
    </row>
    <row r="208" spans="1:6" x14ac:dyDescent="0.2">
      <c r="A208" s="1">
        <v>44817</v>
      </c>
      <c r="B208" s="2">
        <v>0.35994212962962963</v>
      </c>
      <c r="C208">
        <v>7.7535499999999997</v>
      </c>
      <c r="D208" s="6">
        <f t="shared" si="9"/>
        <v>920.76942899999995</v>
      </c>
      <c r="E208" s="6">
        <f t="shared" si="10"/>
        <v>1</v>
      </c>
      <c r="F208" s="6">
        <f t="shared" si="11"/>
        <v>115</v>
      </c>
    </row>
    <row r="209" spans="1:6" x14ac:dyDescent="0.2">
      <c r="A209" s="1">
        <v>44817</v>
      </c>
      <c r="B209" s="2">
        <v>0.35994212962962963</v>
      </c>
      <c r="C209">
        <v>15.6622</v>
      </c>
      <c r="D209" s="6">
        <f t="shared" si="9"/>
        <v>936.43162899999993</v>
      </c>
      <c r="E209" s="6">
        <f t="shared" si="10"/>
        <v>1</v>
      </c>
      <c r="F209" s="6">
        <f t="shared" si="11"/>
        <v>116</v>
      </c>
    </row>
    <row r="210" spans="1:6" x14ac:dyDescent="0.2">
      <c r="A210" s="1">
        <v>44817</v>
      </c>
      <c r="B210" s="2">
        <v>0.35994212962962963</v>
      </c>
      <c r="C210">
        <v>16.373899999999999</v>
      </c>
      <c r="D210" s="6">
        <f t="shared" si="9"/>
        <v>952.80552899999998</v>
      </c>
      <c r="E210" s="6">
        <f t="shared" si="10"/>
        <v>1</v>
      </c>
      <c r="F210" s="6">
        <f t="shared" si="11"/>
        <v>117</v>
      </c>
    </row>
    <row r="211" spans="1:6" x14ac:dyDescent="0.2">
      <c r="A211" s="1">
        <v>44817</v>
      </c>
      <c r="B211" s="2">
        <v>0.35994212962962963</v>
      </c>
      <c r="C211">
        <v>6.6802099999999998</v>
      </c>
      <c r="D211" s="6">
        <f t="shared" si="9"/>
        <v>959.48573899999997</v>
      </c>
      <c r="E211" s="6">
        <f t="shared" si="10"/>
        <v>1</v>
      </c>
      <c r="F211" s="6">
        <f t="shared" si="11"/>
        <v>118</v>
      </c>
    </row>
    <row r="212" spans="1:6" x14ac:dyDescent="0.2">
      <c r="A212" s="1">
        <v>44817</v>
      </c>
      <c r="B212" s="2">
        <v>0.35995370370370372</v>
      </c>
      <c r="C212">
        <v>8.9526299999999992</v>
      </c>
      <c r="D212" s="6">
        <f t="shared" si="9"/>
        <v>968.43836899999997</v>
      </c>
      <c r="E212" s="6">
        <f t="shared" si="10"/>
        <v>1</v>
      </c>
      <c r="F212" s="6">
        <f t="shared" si="11"/>
        <v>119</v>
      </c>
    </row>
    <row r="213" spans="1:6" x14ac:dyDescent="0.2">
      <c r="A213" s="1">
        <v>44817</v>
      </c>
      <c r="B213" s="2">
        <v>0.35995370370370372</v>
      </c>
      <c r="C213">
        <v>8.4341000000000008</v>
      </c>
      <c r="D213" s="6">
        <f t="shared" si="9"/>
        <v>976.87246899999991</v>
      </c>
      <c r="E213" s="6">
        <f t="shared" si="10"/>
        <v>1</v>
      </c>
      <c r="F213" s="6">
        <f t="shared" si="11"/>
        <v>120</v>
      </c>
    </row>
    <row r="214" spans="1:6" x14ac:dyDescent="0.2">
      <c r="A214" s="1">
        <v>44817</v>
      </c>
      <c r="B214" s="2">
        <v>0.35995370370370372</v>
      </c>
      <c r="C214">
        <v>7.78057</v>
      </c>
      <c r="D214" s="6">
        <f t="shared" si="9"/>
        <v>984.65303899999992</v>
      </c>
      <c r="E214" s="6">
        <f t="shared" si="10"/>
        <v>1</v>
      </c>
      <c r="F214" s="6">
        <f t="shared" si="11"/>
        <v>121</v>
      </c>
    </row>
    <row r="215" spans="1:6" x14ac:dyDescent="0.2">
      <c r="A215" s="1">
        <v>44817</v>
      </c>
      <c r="B215" s="2">
        <v>0.35995370370370372</v>
      </c>
      <c r="C215">
        <v>12.5199</v>
      </c>
      <c r="D215" s="6">
        <f t="shared" si="9"/>
        <v>997.17293899999993</v>
      </c>
      <c r="E215" s="6">
        <f t="shared" si="10"/>
        <v>1</v>
      </c>
      <c r="F215" s="6">
        <f t="shared" si="11"/>
        <v>122</v>
      </c>
    </row>
    <row r="216" spans="1:6" x14ac:dyDescent="0.2">
      <c r="A216" s="1">
        <v>44817</v>
      </c>
      <c r="B216" s="2">
        <v>0.35996527777777776</v>
      </c>
      <c r="C216">
        <v>7.8103899999999999</v>
      </c>
      <c r="D216" s="6">
        <f t="shared" si="9"/>
        <v>1004.9833289999999</v>
      </c>
      <c r="E216" s="6">
        <f t="shared" si="10"/>
        <v>1</v>
      </c>
      <c r="F216" s="6">
        <f t="shared" si="11"/>
        <v>123</v>
      </c>
    </row>
    <row r="217" spans="1:6" x14ac:dyDescent="0.2">
      <c r="A217" s="1">
        <v>44817</v>
      </c>
      <c r="B217" s="2">
        <v>0.35996527777777776</v>
      </c>
      <c r="C217">
        <v>6.5974700000000004</v>
      </c>
      <c r="D217" s="6">
        <f t="shared" si="9"/>
        <v>1011.580799</v>
      </c>
      <c r="E217" s="6">
        <f t="shared" si="10"/>
        <v>1</v>
      </c>
      <c r="F217" s="6">
        <f t="shared" si="11"/>
        <v>124</v>
      </c>
    </row>
    <row r="218" spans="1:6" x14ac:dyDescent="0.2">
      <c r="A218" s="1">
        <v>44817</v>
      </c>
      <c r="B218" s="2">
        <v>0.35996527777777776</v>
      </c>
      <c r="C218">
        <v>3.93859</v>
      </c>
      <c r="D218" s="6">
        <f t="shared" si="9"/>
        <v>1015.5193889999999</v>
      </c>
      <c r="E218" s="6">
        <f t="shared" si="10"/>
        <v>1</v>
      </c>
      <c r="F218" s="6">
        <f t="shared" si="11"/>
        <v>125</v>
      </c>
    </row>
    <row r="219" spans="1:6" x14ac:dyDescent="0.2">
      <c r="A219" s="1">
        <v>44817</v>
      </c>
      <c r="B219" s="2">
        <v>0.35997685185185185</v>
      </c>
      <c r="C219">
        <v>6.81731</v>
      </c>
      <c r="D219" s="6">
        <f t="shared" si="9"/>
        <v>1022.336699</v>
      </c>
      <c r="E219" s="6">
        <f t="shared" si="10"/>
        <v>1</v>
      </c>
      <c r="F219" s="6">
        <f t="shared" si="11"/>
        <v>126</v>
      </c>
    </row>
    <row r="220" spans="1:6" x14ac:dyDescent="0.2">
      <c r="A220" s="1">
        <v>44817</v>
      </c>
      <c r="B220" s="2">
        <v>0.35997685185185185</v>
      </c>
      <c r="C220">
        <v>3.9662199999999999</v>
      </c>
      <c r="D220" s="6">
        <f t="shared" si="9"/>
        <v>1026.302919</v>
      </c>
      <c r="E220" s="6">
        <f t="shared" si="10"/>
        <v>1</v>
      </c>
      <c r="F220" s="6">
        <f t="shared" si="11"/>
        <v>127</v>
      </c>
    </row>
    <row r="221" spans="1:6" x14ac:dyDescent="0.2">
      <c r="A221" s="1">
        <v>44817</v>
      </c>
      <c r="B221" s="2">
        <v>0.35997685185185185</v>
      </c>
      <c r="C221">
        <v>1.6856100000000001</v>
      </c>
      <c r="D221" s="6">
        <f t="shared" si="9"/>
        <v>1027.988529</v>
      </c>
      <c r="E221" s="6" t="b">
        <f t="shared" si="10"/>
        <v>0</v>
      </c>
      <c r="F221" s="6">
        <f t="shared" si="11"/>
        <v>127</v>
      </c>
    </row>
    <row r="222" spans="1:6" x14ac:dyDescent="0.2">
      <c r="A222" s="1">
        <v>44817</v>
      </c>
      <c r="B222" s="2">
        <v>0.35997685185185185</v>
      </c>
      <c r="C222">
        <v>2.8949699999999998</v>
      </c>
      <c r="D222" s="6">
        <f t="shared" si="9"/>
        <v>1030.883499</v>
      </c>
      <c r="E222" s="6" t="b">
        <f t="shared" si="10"/>
        <v>0</v>
      </c>
      <c r="F222" s="6">
        <f t="shared" si="11"/>
        <v>127</v>
      </c>
    </row>
    <row r="223" spans="1:6" x14ac:dyDescent="0.2">
      <c r="A223" s="1">
        <v>44817</v>
      </c>
      <c r="B223" s="2">
        <v>0.35998842592592589</v>
      </c>
      <c r="C223">
        <v>2.0210300000000001</v>
      </c>
      <c r="D223" s="6">
        <f t="shared" si="9"/>
        <v>1032.9045290000001</v>
      </c>
      <c r="E223" s="6" t="b">
        <f t="shared" si="10"/>
        <v>0</v>
      </c>
      <c r="F223" s="6">
        <f t="shared" si="11"/>
        <v>127</v>
      </c>
    </row>
    <row r="224" spans="1:6" x14ac:dyDescent="0.2">
      <c r="A224" s="1">
        <v>44817</v>
      </c>
      <c r="B224" s="2">
        <v>0.35998842592592589</v>
      </c>
      <c r="C224">
        <v>3.3269299999999999</v>
      </c>
      <c r="D224" s="6">
        <f t="shared" si="9"/>
        <v>1036.2314590000001</v>
      </c>
      <c r="E224" s="6">
        <f t="shared" si="10"/>
        <v>1</v>
      </c>
      <c r="F224" s="6">
        <f t="shared" si="11"/>
        <v>128</v>
      </c>
    </row>
    <row r="225" spans="1:6" x14ac:dyDescent="0.2">
      <c r="A225" s="1">
        <v>44817</v>
      </c>
      <c r="B225" s="2">
        <v>0.35998842592592589</v>
      </c>
      <c r="C225">
        <v>2.6316099999999998</v>
      </c>
      <c r="D225" s="6">
        <f t="shared" si="9"/>
        <v>1038.863069</v>
      </c>
      <c r="E225" s="6" t="b">
        <f t="shared" si="10"/>
        <v>0</v>
      </c>
      <c r="F225" s="6">
        <f t="shared" si="11"/>
        <v>128</v>
      </c>
    </row>
    <row r="226" spans="1:6" x14ac:dyDescent="0.2">
      <c r="A226" s="1">
        <v>44817</v>
      </c>
      <c r="B226" s="2">
        <v>0.35998842592592589</v>
      </c>
      <c r="C226">
        <v>3.7481</v>
      </c>
      <c r="D226" s="6">
        <f t="shared" si="9"/>
        <v>1042.611169</v>
      </c>
      <c r="E226" s="6">
        <f t="shared" si="10"/>
        <v>1</v>
      </c>
      <c r="F226" s="6">
        <f t="shared" si="11"/>
        <v>129</v>
      </c>
    </row>
    <row r="227" spans="1:6" x14ac:dyDescent="0.2">
      <c r="A227" s="1">
        <v>44817</v>
      </c>
      <c r="B227" s="2">
        <v>0.36000000000000004</v>
      </c>
      <c r="C227">
        <v>1.2119200000000001</v>
      </c>
      <c r="D227" s="6">
        <f t="shared" si="9"/>
        <v>1043.823089</v>
      </c>
      <c r="E227" s="6" t="b">
        <f t="shared" si="10"/>
        <v>0</v>
      </c>
      <c r="F227" s="6">
        <f t="shared" si="11"/>
        <v>129</v>
      </c>
    </row>
    <row r="228" spans="1:6" x14ac:dyDescent="0.2">
      <c r="A228" s="1">
        <v>44817</v>
      </c>
      <c r="B228" s="2">
        <v>0.36000000000000004</v>
      </c>
      <c r="C228">
        <v>0.81146300000000005</v>
      </c>
      <c r="D228" s="6">
        <f t="shared" si="9"/>
        <v>1044.634552</v>
      </c>
      <c r="E228" s="6" t="b">
        <f t="shared" si="10"/>
        <v>0</v>
      </c>
      <c r="F228" s="6">
        <f t="shared" si="11"/>
        <v>129</v>
      </c>
    </row>
    <row r="229" spans="1:6" x14ac:dyDescent="0.2">
      <c r="A229" s="1">
        <v>44817</v>
      </c>
      <c r="B229" s="2">
        <v>0.36000000000000004</v>
      </c>
      <c r="C229">
        <v>1.3066800000000001</v>
      </c>
      <c r="D229" s="6">
        <f t="shared" si="9"/>
        <v>1045.9412319999999</v>
      </c>
      <c r="E229" s="6" t="b">
        <f t="shared" si="10"/>
        <v>0</v>
      </c>
      <c r="F229" s="6">
        <f t="shared" si="11"/>
        <v>129</v>
      </c>
    </row>
    <row r="230" spans="1:6" x14ac:dyDescent="0.2">
      <c r="A230" s="1">
        <v>44817</v>
      </c>
      <c r="B230" s="2">
        <v>0.36000000000000004</v>
      </c>
      <c r="C230">
        <v>1.2367600000000001</v>
      </c>
      <c r="D230" s="6">
        <f t="shared" si="9"/>
        <v>1047.1779919999999</v>
      </c>
      <c r="E230" s="6" t="b">
        <f t="shared" si="10"/>
        <v>0</v>
      </c>
      <c r="F230" s="6">
        <f t="shared" si="11"/>
        <v>129</v>
      </c>
    </row>
    <row r="231" spans="1:6" x14ac:dyDescent="0.2">
      <c r="A231" s="1">
        <v>44817</v>
      </c>
      <c r="B231" s="2">
        <v>0.36001157407407408</v>
      </c>
      <c r="C231">
        <v>0.49940200000000001</v>
      </c>
      <c r="D231" s="6">
        <f t="shared" si="9"/>
        <v>1047.6773939999998</v>
      </c>
      <c r="E231" s="6" t="b">
        <f t="shared" si="10"/>
        <v>0</v>
      </c>
      <c r="F231" s="6">
        <f t="shared" si="11"/>
        <v>129</v>
      </c>
    </row>
    <row r="232" spans="1:6" x14ac:dyDescent="0.2">
      <c r="A232" s="1">
        <v>44817</v>
      </c>
      <c r="B232" s="2">
        <v>0.36001157407407408</v>
      </c>
      <c r="C232">
        <v>0.375942</v>
      </c>
      <c r="D232" s="6">
        <f t="shared" si="9"/>
        <v>1048.0533359999997</v>
      </c>
      <c r="E232" s="6" t="b">
        <f t="shared" si="10"/>
        <v>0</v>
      </c>
      <c r="F232" s="6">
        <f t="shared" si="11"/>
        <v>129</v>
      </c>
    </row>
    <row r="233" spans="1:6" x14ac:dyDescent="0.2">
      <c r="A233" s="1">
        <v>44817</v>
      </c>
      <c r="B233" s="2">
        <v>0.36001157407407408</v>
      </c>
      <c r="C233">
        <v>0.33960600000000002</v>
      </c>
      <c r="D233" s="6">
        <f t="shared" si="9"/>
        <v>1048.3929419999997</v>
      </c>
      <c r="E233" s="6" t="b">
        <f t="shared" si="10"/>
        <v>0</v>
      </c>
      <c r="F233" s="6">
        <f t="shared" si="11"/>
        <v>129</v>
      </c>
    </row>
    <row r="234" spans="1:6" x14ac:dyDescent="0.2">
      <c r="A234" s="1">
        <v>44817</v>
      </c>
      <c r="B234" s="2">
        <v>0.36001157407407408</v>
      </c>
      <c r="C234">
        <v>0.28571299999999999</v>
      </c>
      <c r="D234" s="6">
        <f t="shared" si="9"/>
        <v>1048.6786549999997</v>
      </c>
      <c r="E234" s="6" t="b">
        <f t="shared" si="10"/>
        <v>0</v>
      </c>
      <c r="F234" s="6">
        <f t="shared" si="11"/>
        <v>129</v>
      </c>
    </row>
    <row r="235" spans="1:6" x14ac:dyDescent="0.2">
      <c r="A235" s="1">
        <v>44817</v>
      </c>
      <c r="B235" s="2">
        <v>0.36002314814814818</v>
      </c>
      <c r="C235">
        <v>0.22591600000000001</v>
      </c>
      <c r="D235" s="6">
        <f t="shared" si="9"/>
        <v>1048.9045709999998</v>
      </c>
      <c r="E235" s="6" t="b">
        <f t="shared" si="10"/>
        <v>0</v>
      </c>
      <c r="F235" s="6">
        <f t="shared" si="11"/>
        <v>129</v>
      </c>
    </row>
    <row r="236" spans="1:6" x14ac:dyDescent="0.2">
      <c r="A236" s="1">
        <v>44817</v>
      </c>
      <c r="B236" s="2">
        <v>0.36002314814814818</v>
      </c>
      <c r="C236">
        <v>0.22393099999999999</v>
      </c>
      <c r="D236" s="6">
        <f t="shared" si="9"/>
        <v>1049.1285019999998</v>
      </c>
      <c r="E236" s="6" t="b">
        <f t="shared" si="10"/>
        <v>0</v>
      </c>
      <c r="F236" s="6">
        <f t="shared" si="11"/>
        <v>129</v>
      </c>
    </row>
    <row r="237" spans="1:6" x14ac:dyDescent="0.2">
      <c r="A237" s="1">
        <v>44817</v>
      </c>
      <c r="B237" s="2">
        <v>0.36002314814814818</v>
      </c>
      <c r="C237">
        <v>0.21304100000000001</v>
      </c>
      <c r="D237" s="6">
        <f t="shared" si="9"/>
        <v>1049.3415429999998</v>
      </c>
      <c r="E237" s="6" t="b">
        <f t="shared" si="10"/>
        <v>0</v>
      </c>
      <c r="F237" s="6">
        <f t="shared" si="11"/>
        <v>129</v>
      </c>
    </row>
    <row r="238" spans="1:6" x14ac:dyDescent="0.2">
      <c r="A238" s="1">
        <v>44817</v>
      </c>
      <c r="B238" s="2">
        <v>0.36003472222222221</v>
      </c>
      <c r="C238">
        <v>0.22581399999999999</v>
      </c>
      <c r="D238" s="6">
        <f t="shared" si="9"/>
        <v>1049.5673569999997</v>
      </c>
      <c r="E238" s="6" t="b">
        <f t="shared" si="10"/>
        <v>0</v>
      </c>
      <c r="F238" s="6">
        <f t="shared" si="11"/>
        <v>129</v>
      </c>
    </row>
    <row r="239" spans="1:6" x14ac:dyDescent="0.2">
      <c r="A239" s="1">
        <v>44817</v>
      </c>
      <c r="B239" s="2">
        <v>0.36003472222222221</v>
      </c>
      <c r="C239">
        <v>0.21746799999999999</v>
      </c>
      <c r="D239" s="6">
        <f t="shared" si="9"/>
        <v>1049.7848249999997</v>
      </c>
      <c r="E239" s="6" t="b">
        <f t="shared" si="10"/>
        <v>0</v>
      </c>
      <c r="F239" s="6">
        <f t="shared" si="11"/>
        <v>129</v>
      </c>
    </row>
    <row r="240" spans="1:6" x14ac:dyDescent="0.2">
      <c r="A240" s="1">
        <v>44817</v>
      </c>
      <c r="B240" s="2">
        <v>0.36003472222222221</v>
      </c>
      <c r="C240">
        <v>0.21482200000000001</v>
      </c>
      <c r="D240" s="6">
        <f t="shared" si="9"/>
        <v>1049.9996469999996</v>
      </c>
      <c r="E240" s="6" t="b">
        <f t="shared" si="10"/>
        <v>0</v>
      </c>
      <c r="F240" s="6">
        <f t="shared" si="11"/>
        <v>129</v>
      </c>
    </row>
    <row r="241" spans="1:6" x14ac:dyDescent="0.2">
      <c r="A241" s="1">
        <v>44817</v>
      </c>
      <c r="B241" s="2">
        <v>0.36003472222222221</v>
      </c>
      <c r="C241">
        <v>0.210089</v>
      </c>
      <c r="D241" s="6">
        <f t="shared" si="9"/>
        <v>1050.2097359999996</v>
      </c>
      <c r="E241" s="6" t="b">
        <f t="shared" si="10"/>
        <v>0</v>
      </c>
      <c r="F241" s="6">
        <f t="shared" si="11"/>
        <v>129</v>
      </c>
    </row>
    <row r="242" spans="1:6" x14ac:dyDescent="0.2">
      <c r="A242" s="1">
        <v>44817</v>
      </c>
      <c r="B242" s="2">
        <v>0.36004629629629631</v>
      </c>
      <c r="C242">
        <v>0.20627200000000001</v>
      </c>
      <c r="D242" s="6">
        <f t="shared" si="9"/>
        <v>1050.4160079999995</v>
      </c>
      <c r="E242" s="6" t="b">
        <f t="shared" si="10"/>
        <v>0</v>
      </c>
      <c r="F242" s="6">
        <f t="shared" si="11"/>
        <v>129</v>
      </c>
    </row>
    <row r="243" spans="1:6" x14ac:dyDescent="0.2">
      <c r="A243" s="1">
        <v>44817</v>
      </c>
      <c r="B243" s="2">
        <v>0.36004629629629631</v>
      </c>
      <c r="C243">
        <v>0.21299000000000001</v>
      </c>
      <c r="D243" s="6">
        <f t="shared" si="9"/>
        <v>1050.6289979999995</v>
      </c>
      <c r="E243" s="6" t="b">
        <f t="shared" si="10"/>
        <v>0</v>
      </c>
      <c r="F243" s="6">
        <f t="shared" si="11"/>
        <v>129</v>
      </c>
    </row>
    <row r="244" spans="1:6" x14ac:dyDescent="0.2">
      <c r="A244" s="1">
        <v>44817</v>
      </c>
      <c r="B244" s="2">
        <v>0.36004629629629631</v>
      </c>
      <c r="C244">
        <v>0.212481</v>
      </c>
      <c r="D244" s="6">
        <f t="shared" si="9"/>
        <v>1050.8414789999995</v>
      </c>
      <c r="E244" s="6" t="b">
        <f t="shared" si="10"/>
        <v>0</v>
      </c>
      <c r="F244" s="6">
        <f t="shared" si="11"/>
        <v>129</v>
      </c>
    </row>
    <row r="245" spans="1:6" x14ac:dyDescent="0.2">
      <c r="A245" s="1">
        <v>44817</v>
      </c>
      <c r="B245" s="2">
        <v>0.36004629629629631</v>
      </c>
      <c r="C245">
        <v>0.21757000000000001</v>
      </c>
      <c r="D245" s="6">
        <f t="shared" si="9"/>
        <v>1051.0590489999995</v>
      </c>
      <c r="E245" s="6" t="b">
        <f t="shared" si="10"/>
        <v>0</v>
      </c>
      <c r="F245" s="6">
        <f t="shared" si="11"/>
        <v>129</v>
      </c>
    </row>
    <row r="246" spans="1:6" x14ac:dyDescent="0.2">
      <c r="A246" s="1">
        <v>44817</v>
      </c>
      <c r="B246" s="2">
        <v>0.36005787037037035</v>
      </c>
      <c r="C246">
        <v>0.21970799999999999</v>
      </c>
      <c r="D246" s="6">
        <f t="shared" si="9"/>
        <v>1051.2787569999996</v>
      </c>
      <c r="E246" s="6" t="b">
        <f t="shared" si="10"/>
        <v>0</v>
      </c>
      <c r="F246" s="6">
        <f t="shared" si="11"/>
        <v>129</v>
      </c>
    </row>
    <row r="247" spans="1:6" x14ac:dyDescent="0.2">
      <c r="A247" s="1">
        <v>44817</v>
      </c>
      <c r="B247" s="2">
        <v>0.36005787037037035</v>
      </c>
      <c r="C247">
        <v>0.21115800000000001</v>
      </c>
      <c r="D247" s="6">
        <f t="shared" si="9"/>
        <v>1051.4899149999997</v>
      </c>
      <c r="E247" s="6" t="b">
        <f t="shared" si="10"/>
        <v>0</v>
      </c>
      <c r="F247" s="6">
        <f t="shared" si="11"/>
        <v>129</v>
      </c>
    </row>
    <row r="248" spans="1:6" x14ac:dyDescent="0.2">
      <c r="A248" s="1">
        <v>44817</v>
      </c>
      <c r="B248" s="2">
        <v>0.36005787037037035</v>
      </c>
      <c r="C248">
        <v>0.207596</v>
      </c>
      <c r="D248" s="6">
        <f t="shared" si="9"/>
        <v>1051.6975109999996</v>
      </c>
      <c r="E248" s="6" t="b">
        <f t="shared" si="10"/>
        <v>0</v>
      </c>
      <c r="F248" s="6">
        <f t="shared" si="11"/>
        <v>129</v>
      </c>
    </row>
    <row r="249" spans="1:6" x14ac:dyDescent="0.2">
      <c r="A249" s="1">
        <v>44817</v>
      </c>
      <c r="B249" s="2">
        <v>0.36005787037037035</v>
      </c>
      <c r="C249">
        <v>0.1993</v>
      </c>
      <c r="D249" s="6">
        <f t="shared" si="9"/>
        <v>1051.8968109999996</v>
      </c>
      <c r="E249" s="6" t="b">
        <f t="shared" si="10"/>
        <v>0</v>
      </c>
      <c r="F249" s="6">
        <f t="shared" si="11"/>
        <v>129</v>
      </c>
    </row>
    <row r="250" spans="1:6" x14ac:dyDescent="0.2">
      <c r="A250" s="1">
        <v>44817</v>
      </c>
      <c r="B250" s="2">
        <v>0.3600694444444445</v>
      </c>
      <c r="C250">
        <v>0.19492399999999999</v>
      </c>
      <c r="D250" s="6">
        <f t="shared" si="9"/>
        <v>1052.0917349999995</v>
      </c>
      <c r="E250" s="6" t="b">
        <f t="shared" si="10"/>
        <v>0</v>
      </c>
      <c r="F250" s="6">
        <f t="shared" si="11"/>
        <v>129</v>
      </c>
    </row>
    <row r="251" spans="1:6" x14ac:dyDescent="0.2">
      <c r="A251" s="1">
        <v>44817</v>
      </c>
      <c r="B251" s="2">
        <v>0.3600694444444445</v>
      </c>
      <c r="C251">
        <v>0.197519</v>
      </c>
      <c r="D251" s="6">
        <f t="shared" si="9"/>
        <v>1052.2892539999996</v>
      </c>
      <c r="E251" s="6" t="b">
        <f t="shared" si="10"/>
        <v>0</v>
      </c>
      <c r="F251" s="6">
        <f t="shared" si="11"/>
        <v>129</v>
      </c>
    </row>
    <row r="252" spans="1:6" x14ac:dyDescent="0.2">
      <c r="A252" s="1">
        <v>44817</v>
      </c>
      <c r="B252" s="2">
        <v>0.3600694444444445</v>
      </c>
      <c r="C252">
        <v>0.200318</v>
      </c>
      <c r="D252" s="6">
        <f t="shared" si="9"/>
        <v>1052.4895719999995</v>
      </c>
      <c r="E252" s="6" t="b">
        <f t="shared" si="10"/>
        <v>0</v>
      </c>
      <c r="F252" s="6">
        <f t="shared" si="11"/>
        <v>129</v>
      </c>
    </row>
    <row r="253" spans="1:6" x14ac:dyDescent="0.2">
      <c r="A253" s="1">
        <v>44817</v>
      </c>
      <c r="B253" s="2">
        <v>0.3600694444444445</v>
      </c>
      <c r="C253">
        <v>0.19894400000000001</v>
      </c>
      <c r="D253" s="6">
        <f t="shared" si="9"/>
        <v>1052.6885159999995</v>
      </c>
      <c r="E253" s="6" t="b">
        <f t="shared" si="10"/>
        <v>0</v>
      </c>
      <c r="F253" s="6">
        <f t="shared" si="11"/>
        <v>129</v>
      </c>
    </row>
    <row r="254" spans="1:6" x14ac:dyDescent="0.2">
      <c r="A254" s="1">
        <v>44817</v>
      </c>
      <c r="B254" s="2">
        <v>0.36008101851851854</v>
      </c>
      <c r="C254">
        <v>0.19802800000000001</v>
      </c>
      <c r="D254" s="6">
        <f t="shared" si="9"/>
        <v>1052.8865439999995</v>
      </c>
      <c r="E254" s="6" t="b">
        <f t="shared" si="10"/>
        <v>0</v>
      </c>
      <c r="F254" s="6">
        <f t="shared" si="11"/>
        <v>129</v>
      </c>
    </row>
    <row r="255" spans="1:6" x14ac:dyDescent="0.2">
      <c r="A255" s="1">
        <v>44817</v>
      </c>
      <c r="B255" s="2">
        <v>0.36008101851851854</v>
      </c>
      <c r="C255">
        <v>0.20718800000000001</v>
      </c>
      <c r="D255" s="6">
        <f t="shared" ref="D255:D318" si="12">IF(C255&gt;0,C255+D254,D254)</f>
        <v>1053.0937319999996</v>
      </c>
      <c r="E255" s="6" t="b">
        <f t="shared" si="10"/>
        <v>0</v>
      </c>
      <c r="F255" s="6">
        <f t="shared" si="11"/>
        <v>129</v>
      </c>
    </row>
    <row r="256" spans="1:6" x14ac:dyDescent="0.2">
      <c r="A256" s="1">
        <v>44817</v>
      </c>
      <c r="B256" s="2">
        <v>0.36008101851851854</v>
      </c>
      <c r="C256">
        <v>0.22209899999999999</v>
      </c>
      <c r="D256" s="6">
        <f t="shared" si="12"/>
        <v>1053.3158309999997</v>
      </c>
      <c r="E256" s="6" t="b">
        <f t="shared" si="10"/>
        <v>0</v>
      </c>
      <c r="F256" s="6">
        <f t="shared" si="11"/>
        <v>129</v>
      </c>
    </row>
    <row r="257" spans="1:6" x14ac:dyDescent="0.2">
      <c r="A257" s="1">
        <v>44817</v>
      </c>
      <c r="B257" s="2">
        <v>0.36009259259259258</v>
      </c>
      <c r="C257">
        <v>0.20927499999999999</v>
      </c>
      <c r="D257" s="6">
        <f t="shared" si="12"/>
        <v>1053.5251059999996</v>
      </c>
      <c r="E257" s="6" t="b">
        <f t="shared" si="10"/>
        <v>0</v>
      </c>
      <c r="F257" s="6">
        <f t="shared" si="11"/>
        <v>129</v>
      </c>
    </row>
    <row r="258" spans="1:6" x14ac:dyDescent="0.2">
      <c r="A258" s="1">
        <v>44817</v>
      </c>
      <c r="B258" s="2">
        <v>0.36009259259259258</v>
      </c>
      <c r="C258">
        <v>0.21538199999999999</v>
      </c>
      <c r="D258" s="6">
        <f t="shared" si="12"/>
        <v>1053.7404879999997</v>
      </c>
      <c r="E258" s="6" t="b">
        <f t="shared" si="10"/>
        <v>0</v>
      </c>
      <c r="F258" s="6">
        <f t="shared" si="11"/>
        <v>129</v>
      </c>
    </row>
    <row r="259" spans="1:6" x14ac:dyDescent="0.2">
      <c r="A259" s="1">
        <v>44817</v>
      </c>
      <c r="B259" s="2">
        <v>0.36009259259259258</v>
      </c>
      <c r="C259">
        <v>0.23497499999999999</v>
      </c>
      <c r="D259" s="6">
        <f t="shared" si="12"/>
        <v>1053.9754629999998</v>
      </c>
      <c r="E259" s="6" t="b">
        <f t="shared" si="10"/>
        <v>0</v>
      </c>
      <c r="F259" s="6">
        <f t="shared" si="11"/>
        <v>129</v>
      </c>
    </row>
    <row r="260" spans="1:6" x14ac:dyDescent="0.2">
      <c r="A260" s="1">
        <v>44817</v>
      </c>
      <c r="B260" s="2">
        <v>0.36009259259259258</v>
      </c>
      <c r="C260">
        <v>0.239148</v>
      </c>
      <c r="D260" s="6">
        <f t="shared" si="12"/>
        <v>1054.2146109999996</v>
      </c>
      <c r="E260" s="6" t="b">
        <f t="shared" si="10"/>
        <v>0</v>
      </c>
      <c r="F260" s="6">
        <f t="shared" si="11"/>
        <v>129</v>
      </c>
    </row>
    <row r="261" spans="1:6" x14ac:dyDescent="0.2">
      <c r="A261" s="1">
        <v>44817</v>
      </c>
      <c r="B261" s="2">
        <v>0.36010416666666667</v>
      </c>
      <c r="C261">
        <v>0.232379</v>
      </c>
      <c r="D261" s="6">
        <f t="shared" si="12"/>
        <v>1054.4469899999997</v>
      </c>
      <c r="E261" s="6" t="b">
        <f t="shared" ref="E261:E324" si="13">IF(C261&gt;3,1)</f>
        <v>0</v>
      </c>
      <c r="F261" s="6">
        <f t="shared" ref="F261:F324" si="14">IF(C261&gt;3,F260+1,F260)</f>
        <v>129</v>
      </c>
    </row>
    <row r="262" spans="1:6" x14ac:dyDescent="0.2">
      <c r="A262" s="1">
        <v>44817</v>
      </c>
      <c r="B262" s="2">
        <v>0.36010416666666667</v>
      </c>
      <c r="C262">
        <v>0.26835900000000001</v>
      </c>
      <c r="D262" s="6">
        <f t="shared" si="12"/>
        <v>1054.7153489999996</v>
      </c>
      <c r="E262" s="6" t="b">
        <f t="shared" si="13"/>
        <v>0</v>
      </c>
      <c r="F262" s="6">
        <f t="shared" si="14"/>
        <v>129</v>
      </c>
    </row>
    <row r="263" spans="1:6" x14ac:dyDescent="0.2">
      <c r="A263" s="1">
        <v>44817</v>
      </c>
      <c r="B263" s="2">
        <v>0.36010416666666667</v>
      </c>
      <c r="C263">
        <v>0.35512700000000003</v>
      </c>
      <c r="D263" s="6">
        <f t="shared" si="12"/>
        <v>1055.0704759999996</v>
      </c>
      <c r="E263" s="6" t="b">
        <f t="shared" si="13"/>
        <v>0</v>
      </c>
      <c r="F263" s="6">
        <f t="shared" si="14"/>
        <v>129</v>
      </c>
    </row>
    <row r="264" spans="1:6" x14ac:dyDescent="0.2">
      <c r="A264" s="1">
        <v>44817</v>
      </c>
      <c r="B264" s="2">
        <v>0.36010416666666667</v>
      </c>
      <c r="C264">
        <v>0.40698499999999999</v>
      </c>
      <c r="D264" s="6">
        <f t="shared" si="12"/>
        <v>1055.4774609999997</v>
      </c>
      <c r="E264" s="6" t="b">
        <f t="shared" si="13"/>
        <v>0</v>
      </c>
      <c r="F264" s="6">
        <f t="shared" si="14"/>
        <v>129</v>
      </c>
    </row>
    <row r="265" spans="1:6" x14ac:dyDescent="0.2">
      <c r="A265" s="1">
        <v>44817</v>
      </c>
      <c r="B265" s="2">
        <v>0.36011574074074071</v>
      </c>
      <c r="C265">
        <v>0.35589100000000001</v>
      </c>
      <c r="D265" s="6">
        <f t="shared" si="12"/>
        <v>1055.8333519999996</v>
      </c>
      <c r="E265" s="6" t="b">
        <f t="shared" si="13"/>
        <v>0</v>
      </c>
      <c r="F265" s="6">
        <f t="shared" si="14"/>
        <v>129</v>
      </c>
    </row>
    <row r="266" spans="1:6" x14ac:dyDescent="0.2">
      <c r="A266" s="1">
        <v>44817</v>
      </c>
      <c r="B266" s="2">
        <v>0.36011574074074071</v>
      </c>
      <c r="C266">
        <v>0.45614500000000002</v>
      </c>
      <c r="D266" s="6">
        <f t="shared" si="12"/>
        <v>1056.2894969999998</v>
      </c>
      <c r="E266" s="6" t="b">
        <f t="shared" si="13"/>
        <v>0</v>
      </c>
      <c r="F266" s="6">
        <f t="shared" si="14"/>
        <v>129</v>
      </c>
    </row>
    <row r="267" spans="1:6" x14ac:dyDescent="0.2">
      <c r="A267" s="1">
        <v>44817</v>
      </c>
      <c r="B267" s="2">
        <v>0.36011574074074071</v>
      </c>
      <c r="C267">
        <v>0.62678100000000003</v>
      </c>
      <c r="D267" s="6">
        <f t="shared" si="12"/>
        <v>1056.9162779999997</v>
      </c>
      <c r="E267" s="6" t="b">
        <f t="shared" si="13"/>
        <v>0</v>
      </c>
      <c r="F267" s="6">
        <f t="shared" si="14"/>
        <v>129</v>
      </c>
    </row>
    <row r="268" spans="1:6" x14ac:dyDescent="0.2">
      <c r="A268" s="1">
        <v>44817</v>
      </c>
      <c r="B268" s="2">
        <v>0.36011574074074071</v>
      </c>
      <c r="C268">
        <v>0.39782499999999998</v>
      </c>
      <c r="D268" s="6">
        <f t="shared" si="12"/>
        <v>1057.3141029999997</v>
      </c>
      <c r="E268" s="6" t="b">
        <f t="shared" si="13"/>
        <v>0</v>
      </c>
      <c r="F268" s="6">
        <f t="shared" si="14"/>
        <v>129</v>
      </c>
    </row>
    <row r="269" spans="1:6" x14ac:dyDescent="0.2">
      <c r="A269" s="1">
        <v>44817</v>
      </c>
      <c r="B269" s="2">
        <v>0.3601273148148148</v>
      </c>
      <c r="C269">
        <v>0.61665400000000004</v>
      </c>
      <c r="D269" s="6">
        <f t="shared" si="12"/>
        <v>1057.9307569999996</v>
      </c>
      <c r="E269" s="6" t="b">
        <f t="shared" si="13"/>
        <v>0</v>
      </c>
      <c r="F269" s="6">
        <f t="shared" si="14"/>
        <v>129</v>
      </c>
    </row>
    <row r="270" spans="1:6" x14ac:dyDescent="0.2">
      <c r="A270" s="1">
        <v>44817</v>
      </c>
      <c r="B270" s="2">
        <v>0.3601273148148148</v>
      </c>
      <c r="C270">
        <v>0.30754500000000001</v>
      </c>
      <c r="D270" s="6">
        <f t="shared" si="12"/>
        <v>1058.2383019999995</v>
      </c>
      <c r="E270" s="6" t="b">
        <f t="shared" si="13"/>
        <v>0</v>
      </c>
      <c r="F270" s="6">
        <f t="shared" si="14"/>
        <v>129</v>
      </c>
    </row>
    <row r="271" spans="1:6" x14ac:dyDescent="0.2">
      <c r="A271" s="1">
        <v>44817</v>
      </c>
      <c r="B271" s="2">
        <v>0.3601273148148148</v>
      </c>
      <c r="C271">
        <v>0.26459300000000002</v>
      </c>
      <c r="D271" s="6">
        <f t="shared" si="12"/>
        <v>1058.5028949999996</v>
      </c>
      <c r="E271" s="6" t="b">
        <f t="shared" si="13"/>
        <v>0</v>
      </c>
      <c r="F271" s="6">
        <f t="shared" si="14"/>
        <v>129</v>
      </c>
    </row>
    <row r="272" spans="1:6" x14ac:dyDescent="0.2">
      <c r="A272" s="1">
        <v>44817</v>
      </c>
      <c r="B272" s="2">
        <v>0.36013888888888884</v>
      </c>
      <c r="C272">
        <v>0.65874100000000002</v>
      </c>
      <c r="D272" s="6">
        <f t="shared" si="12"/>
        <v>1059.1616359999996</v>
      </c>
      <c r="E272" s="6" t="b">
        <f t="shared" si="13"/>
        <v>0</v>
      </c>
      <c r="F272" s="6">
        <f t="shared" si="14"/>
        <v>129</v>
      </c>
    </row>
    <row r="273" spans="1:6" x14ac:dyDescent="0.2">
      <c r="A273" s="1">
        <v>44817</v>
      </c>
      <c r="B273" s="2">
        <v>0.36013888888888884</v>
      </c>
      <c r="C273">
        <v>0.28454200000000002</v>
      </c>
      <c r="D273" s="6">
        <f t="shared" si="12"/>
        <v>1059.4461779999997</v>
      </c>
      <c r="E273" s="6" t="b">
        <f t="shared" si="13"/>
        <v>0</v>
      </c>
      <c r="F273" s="6">
        <f t="shared" si="14"/>
        <v>129</v>
      </c>
    </row>
    <row r="274" spans="1:6" x14ac:dyDescent="0.2">
      <c r="A274" s="1">
        <v>44817</v>
      </c>
      <c r="B274" s="2">
        <v>0.36013888888888884</v>
      </c>
      <c r="C274">
        <v>2.1671900000000002</v>
      </c>
      <c r="D274" s="6">
        <f t="shared" si="12"/>
        <v>1061.6133679999996</v>
      </c>
      <c r="E274" s="6" t="b">
        <f t="shared" si="13"/>
        <v>0</v>
      </c>
      <c r="F274" s="6">
        <f t="shared" si="14"/>
        <v>129</v>
      </c>
    </row>
    <row r="275" spans="1:6" x14ac:dyDescent="0.2">
      <c r="A275" s="1">
        <v>44817</v>
      </c>
      <c r="B275" s="2">
        <v>0.36013888888888884</v>
      </c>
      <c r="C275">
        <v>6.9876899999999997</v>
      </c>
      <c r="D275" s="6">
        <f t="shared" si="12"/>
        <v>1068.6010579999995</v>
      </c>
      <c r="E275" s="6">
        <f t="shared" si="13"/>
        <v>1</v>
      </c>
      <c r="F275" s="6">
        <f t="shared" si="14"/>
        <v>130</v>
      </c>
    </row>
    <row r="276" spans="1:6" x14ac:dyDescent="0.2">
      <c r="A276" s="1">
        <v>44817</v>
      </c>
      <c r="B276" s="2">
        <v>0.36015046296296299</v>
      </c>
      <c r="C276">
        <v>9.2227099999999993</v>
      </c>
      <c r="D276" s="6">
        <f t="shared" si="12"/>
        <v>1077.8237679999995</v>
      </c>
      <c r="E276" s="6">
        <f t="shared" si="13"/>
        <v>1</v>
      </c>
      <c r="F276" s="6">
        <f t="shared" si="14"/>
        <v>131</v>
      </c>
    </row>
    <row r="277" spans="1:6" x14ac:dyDescent="0.2">
      <c r="A277" s="1">
        <v>44817</v>
      </c>
      <c r="B277" s="2">
        <v>0.36015046296296299</v>
      </c>
      <c r="C277">
        <v>8.2882999999999996</v>
      </c>
      <c r="D277" s="6">
        <f t="shared" si="12"/>
        <v>1086.1120679999995</v>
      </c>
      <c r="E277" s="6">
        <f t="shared" si="13"/>
        <v>1</v>
      </c>
      <c r="F277" s="6">
        <f t="shared" si="14"/>
        <v>132</v>
      </c>
    </row>
    <row r="278" spans="1:6" x14ac:dyDescent="0.2">
      <c r="A278" s="1">
        <v>44817</v>
      </c>
      <c r="B278" s="2">
        <v>0.36015046296296299</v>
      </c>
      <c r="C278">
        <v>4.78057</v>
      </c>
      <c r="D278" s="6">
        <f t="shared" si="12"/>
        <v>1090.8926379999994</v>
      </c>
      <c r="E278" s="6">
        <f t="shared" si="13"/>
        <v>1</v>
      </c>
      <c r="F278" s="6">
        <f t="shared" si="14"/>
        <v>133</v>
      </c>
    </row>
    <row r="279" spans="1:6" x14ac:dyDescent="0.2">
      <c r="A279" s="1">
        <v>44817</v>
      </c>
      <c r="B279" s="2">
        <v>0.36015046296296299</v>
      </c>
      <c r="C279">
        <v>5.2571099999999999</v>
      </c>
      <c r="D279" s="6">
        <f t="shared" si="12"/>
        <v>1096.1497479999994</v>
      </c>
      <c r="E279" s="6">
        <f t="shared" si="13"/>
        <v>1</v>
      </c>
      <c r="F279" s="6">
        <f t="shared" si="14"/>
        <v>134</v>
      </c>
    </row>
    <row r="280" spans="1:6" x14ac:dyDescent="0.2">
      <c r="A280" s="1">
        <v>44817</v>
      </c>
      <c r="B280" s="2">
        <v>0.36016203703703703</v>
      </c>
      <c r="C280">
        <v>5.9932400000000001</v>
      </c>
      <c r="D280" s="6">
        <f t="shared" si="12"/>
        <v>1102.1429879999994</v>
      </c>
      <c r="E280" s="6">
        <f t="shared" si="13"/>
        <v>1</v>
      </c>
      <c r="F280" s="6">
        <f t="shared" si="14"/>
        <v>135</v>
      </c>
    </row>
    <row r="281" spans="1:6" x14ac:dyDescent="0.2">
      <c r="A281" s="1">
        <v>44817</v>
      </c>
      <c r="B281" s="2">
        <v>0.36016203703703703</v>
      </c>
      <c r="C281">
        <v>12.1744</v>
      </c>
      <c r="D281" s="6">
        <f t="shared" si="12"/>
        <v>1114.3173879999995</v>
      </c>
      <c r="E281" s="6">
        <f t="shared" si="13"/>
        <v>1</v>
      </c>
      <c r="F281" s="6">
        <f t="shared" si="14"/>
        <v>136</v>
      </c>
    </row>
    <row r="282" spans="1:6" x14ac:dyDescent="0.2">
      <c r="A282" s="1">
        <v>44817</v>
      </c>
      <c r="B282" s="2">
        <v>0.36016203703703703</v>
      </c>
      <c r="C282">
        <v>10.020099999999999</v>
      </c>
      <c r="D282" s="6">
        <f t="shared" si="12"/>
        <v>1124.3374879999994</v>
      </c>
      <c r="E282" s="6">
        <f t="shared" si="13"/>
        <v>1</v>
      </c>
      <c r="F282" s="6">
        <f t="shared" si="14"/>
        <v>137</v>
      </c>
    </row>
    <row r="283" spans="1:6" x14ac:dyDescent="0.2">
      <c r="A283" s="1">
        <v>44817</v>
      </c>
      <c r="B283" s="2">
        <v>0.36016203703703703</v>
      </c>
      <c r="C283">
        <v>8.0613299999999999</v>
      </c>
      <c r="D283" s="6">
        <f t="shared" si="12"/>
        <v>1132.3988179999994</v>
      </c>
      <c r="E283" s="6">
        <f t="shared" si="13"/>
        <v>1</v>
      </c>
      <c r="F283" s="6">
        <f t="shared" si="14"/>
        <v>138</v>
      </c>
    </row>
    <row r="284" spans="1:6" x14ac:dyDescent="0.2">
      <c r="A284" s="1">
        <v>44817</v>
      </c>
      <c r="B284" s="2">
        <v>0.36017361111111112</v>
      </c>
      <c r="C284">
        <v>10.996499999999999</v>
      </c>
      <c r="D284" s="6">
        <f t="shared" si="12"/>
        <v>1143.3953179999994</v>
      </c>
      <c r="E284" s="6">
        <f t="shared" si="13"/>
        <v>1</v>
      </c>
      <c r="F284" s="6">
        <f t="shared" si="14"/>
        <v>139</v>
      </c>
    </row>
    <row r="285" spans="1:6" x14ac:dyDescent="0.2">
      <c r="A285" s="1">
        <v>44817</v>
      </c>
      <c r="B285" s="2">
        <v>0.36017361111111112</v>
      </c>
      <c r="C285">
        <v>6.9103899999999996</v>
      </c>
      <c r="D285" s="6">
        <f t="shared" si="12"/>
        <v>1150.3057079999994</v>
      </c>
      <c r="E285" s="6">
        <f t="shared" si="13"/>
        <v>1</v>
      </c>
      <c r="F285" s="6">
        <f t="shared" si="14"/>
        <v>140</v>
      </c>
    </row>
    <row r="286" spans="1:6" x14ac:dyDescent="0.2">
      <c r="A286" s="1">
        <v>44817</v>
      </c>
      <c r="B286" s="2">
        <v>0.36017361111111112</v>
      </c>
      <c r="C286">
        <v>9.3427600000000002</v>
      </c>
      <c r="D286" s="6">
        <f t="shared" si="12"/>
        <v>1159.6484679999994</v>
      </c>
      <c r="E286" s="6">
        <f t="shared" si="13"/>
        <v>1</v>
      </c>
      <c r="F286" s="6">
        <f t="shared" si="14"/>
        <v>141</v>
      </c>
    </row>
    <row r="287" spans="1:6" x14ac:dyDescent="0.2">
      <c r="A287" s="1">
        <v>44817</v>
      </c>
      <c r="B287" s="2">
        <v>0.36017361111111112</v>
      </c>
      <c r="C287">
        <v>5.6002099999999997</v>
      </c>
      <c r="D287" s="6">
        <f t="shared" si="12"/>
        <v>1165.2486779999995</v>
      </c>
      <c r="E287" s="6">
        <f t="shared" si="13"/>
        <v>1</v>
      </c>
      <c r="F287" s="6">
        <f t="shared" si="14"/>
        <v>142</v>
      </c>
    </row>
    <row r="288" spans="1:6" x14ac:dyDescent="0.2">
      <c r="A288" s="1">
        <v>44817</v>
      </c>
      <c r="B288" s="2">
        <v>0.36018518518518516</v>
      </c>
      <c r="C288">
        <v>3.19299</v>
      </c>
      <c r="D288" s="6">
        <f t="shared" si="12"/>
        <v>1168.4416679999995</v>
      </c>
      <c r="E288" s="6">
        <f t="shared" si="13"/>
        <v>1</v>
      </c>
      <c r="F288" s="6">
        <f t="shared" si="14"/>
        <v>143</v>
      </c>
    </row>
    <row r="289" spans="1:6" x14ac:dyDescent="0.2">
      <c r="A289" s="1">
        <v>44817</v>
      </c>
      <c r="B289" s="2">
        <v>0.36018518518518516</v>
      </c>
      <c r="C289">
        <v>8.6653000000000002</v>
      </c>
      <c r="D289" s="6">
        <f t="shared" si="12"/>
        <v>1177.1069679999994</v>
      </c>
      <c r="E289" s="6">
        <f t="shared" si="13"/>
        <v>1</v>
      </c>
      <c r="F289" s="6">
        <f t="shared" si="14"/>
        <v>144</v>
      </c>
    </row>
    <row r="290" spans="1:6" x14ac:dyDescent="0.2">
      <c r="A290" s="1">
        <v>44817</v>
      </c>
      <c r="B290" s="2">
        <v>0.36018518518518516</v>
      </c>
      <c r="C290">
        <v>5.1308999999999996</v>
      </c>
      <c r="D290" s="6">
        <f t="shared" si="12"/>
        <v>1182.2378679999995</v>
      </c>
      <c r="E290" s="6">
        <f t="shared" si="13"/>
        <v>1</v>
      </c>
      <c r="F290" s="6">
        <f t="shared" si="14"/>
        <v>145</v>
      </c>
    </row>
    <row r="291" spans="1:6" x14ac:dyDescent="0.2">
      <c r="A291" s="1">
        <v>44817</v>
      </c>
      <c r="B291" s="2">
        <v>0.36019675925925926</v>
      </c>
      <c r="C291">
        <v>4.0605200000000004</v>
      </c>
      <c r="D291" s="6">
        <f t="shared" si="12"/>
        <v>1186.2983879999995</v>
      </c>
      <c r="E291" s="6">
        <f t="shared" si="13"/>
        <v>1</v>
      </c>
      <c r="F291" s="6">
        <f t="shared" si="14"/>
        <v>146</v>
      </c>
    </row>
    <row r="292" spans="1:6" x14ac:dyDescent="0.2">
      <c r="A292" s="1">
        <v>44817</v>
      </c>
      <c r="B292" s="2">
        <v>0.36019675925925926</v>
      </c>
      <c r="C292">
        <v>10.9991</v>
      </c>
      <c r="D292" s="6">
        <f t="shared" si="12"/>
        <v>1197.2974879999995</v>
      </c>
      <c r="E292" s="6">
        <f t="shared" si="13"/>
        <v>1</v>
      </c>
      <c r="F292" s="6">
        <f t="shared" si="14"/>
        <v>147</v>
      </c>
    </row>
    <row r="293" spans="1:6" x14ac:dyDescent="0.2">
      <c r="A293" s="1">
        <v>44817</v>
      </c>
      <c r="B293" s="2">
        <v>0.36019675925925926</v>
      </c>
      <c r="C293">
        <v>7.9409299999999998</v>
      </c>
      <c r="D293" s="6">
        <f t="shared" si="12"/>
        <v>1205.2384179999995</v>
      </c>
      <c r="E293" s="6">
        <f t="shared" si="13"/>
        <v>1</v>
      </c>
      <c r="F293" s="6">
        <f t="shared" si="14"/>
        <v>148</v>
      </c>
    </row>
    <row r="294" spans="1:6" x14ac:dyDescent="0.2">
      <c r="A294" s="1">
        <v>44817</v>
      </c>
      <c r="B294" s="2">
        <v>0.36019675925925926</v>
      </c>
      <c r="C294">
        <v>12.486599999999999</v>
      </c>
      <c r="D294" s="6">
        <f t="shared" si="12"/>
        <v>1217.7250179999994</v>
      </c>
      <c r="E294" s="6">
        <f t="shared" si="13"/>
        <v>1</v>
      </c>
      <c r="F294" s="6">
        <f t="shared" si="14"/>
        <v>149</v>
      </c>
    </row>
    <row r="295" spans="1:6" x14ac:dyDescent="0.2">
      <c r="A295" s="1">
        <v>44817</v>
      </c>
      <c r="B295" s="2">
        <v>0.3602083333333333</v>
      </c>
      <c r="C295">
        <v>8.9491700000000005</v>
      </c>
      <c r="D295" s="6">
        <f t="shared" si="12"/>
        <v>1226.6741879999995</v>
      </c>
      <c r="E295" s="6">
        <f t="shared" si="13"/>
        <v>1</v>
      </c>
      <c r="F295" s="6">
        <f t="shared" si="14"/>
        <v>150</v>
      </c>
    </row>
    <row r="296" spans="1:6" x14ac:dyDescent="0.2">
      <c r="A296" s="1">
        <v>44817</v>
      </c>
      <c r="B296" s="2">
        <v>0.3602083333333333</v>
      </c>
      <c r="C296">
        <v>4.2768600000000001</v>
      </c>
      <c r="D296" s="6">
        <f t="shared" si="12"/>
        <v>1230.9510479999994</v>
      </c>
      <c r="E296" s="6">
        <f t="shared" si="13"/>
        <v>1</v>
      </c>
      <c r="F296" s="6">
        <f t="shared" si="14"/>
        <v>151</v>
      </c>
    </row>
    <row r="297" spans="1:6" x14ac:dyDescent="0.2">
      <c r="A297" s="1">
        <v>44817</v>
      </c>
      <c r="B297" s="2">
        <v>0.3602083333333333</v>
      </c>
      <c r="C297">
        <v>8.4916099999999997</v>
      </c>
      <c r="D297" s="6">
        <f t="shared" si="12"/>
        <v>1239.4426579999995</v>
      </c>
      <c r="E297" s="6">
        <f t="shared" si="13"/>
        <v>1</v>
      </c>
      <c r="F297" s="6">
        <f t="shared" si="14"/>
        <v>152</v>
      </c>
    </row>
    <row r="298" spans="1:6" x14ac:dyDescent="0.2">
      <c r="A298" s="1">
        <v>44817</v>
      </c>
      <c r="B298" s="2">
        <v>0.3602083333333333</v>
      </c>
      <c r="C298">
        <v>3.01146</v>
      </c>
      <c r="D298" s="6">
        <f t="shared" si="12"/>
        <v>1242.4541179999994</v>
      </c>
      <c r="E298" s="6">
        <f t="shared" si="13"/>
        <v>1</v>
      </c>
      <c r="F298" s="6">
        <f t="shared" si="14"/>
        <v>153</v>
      </c>
    </row>
    <row r="299" spans="1:6" x14ac:dyDescent="0.2">
      <c r="A299" s="1">
        <v>44817</v>
      </c>
      <c r="B299" s="2">
        <v>0.36021990740740745</v>
      </c>
      <c r="C299">
        <v>6.4491199999999997</v>
      </c>
      <c r="D299" s="6">
        <f t="shared" si="12"/>
        <v>1248.9032379999994</v>
      </c>
      <c r="E299" s="6">
        <f t="shared" si="13"/>
        <v>1</v>
      </c>
      <c r="F299" s="6">
        <f t="shared" si="14"/>
        <v>154</v>
      </c>
    </row>
    <row r="300" spans="1:6" x14ac:dyDescent="0.2">
      <c r="A300" s="1">
        <v>44817</v>
      </c>
      <c r="B300" s="2">
        <v>0.36021990740740745</v>
      </c>
      <c r="C300">
        <v>6.8602100000000004</v>
      </c>
      <c r="D300" s="6">
        <f t="shared" si="12"/>
        <v>1255.7634479999995</v>
      </c>
      <c r="E300" s="6">
        <f t="shared" si="13"/>
        <v>1</v>
      </c>
      <c r="F300" s="6">
        <f t="shared" si="14"/>
        <v>155</v>
      </c>
    </row>
    <row r="301" spans="1:6" x14ac:dyDescent="0.2">
      <c r="A301" s="1">
        <v>44817</v>
      </c>
      <c r="B301" s="2">
        <v>0.36021990740740745</v>
      </c>
      <c r="C301">
        <v>3.19401</v>
      </c>
      <c r="D301" s="6">
        <f t="shared" si="12"/>
        <v>1258.9574579999994</v>
      </c>
      <c r="E301" s="6">
        <f t="shared" si="13"/>
        <v>1</v>
      </c>
      <c r="F301" s="6">
        <f t="shared" si="14"/>
        <v>156</v>
      </c>
    </row>
    <row r="302" spans="1:6" x14ac:dyDescent="0.2">
      <c r="A302" s="1">
        <v>44817</v>
      </c>
      <c r="B302" s="2">
        <v>0.36021990740740745</v>
      </c>
      <c r="C302">
        <v>8.3149200000000008</v>
      </c>
      <c r="D302" s="6">
        <f t="shared" si="12"/>
        <v>1267.2723779999994</v>
      </c>
      <c r="E302" s="6">
        <f t="shared" si="13"/>
        <v>1</v>
      </c>
      <c r="F302" s="6">
        <f t="shared" si="14"/>
        <v>157</v>
      </c>
    </row>
    <row r="303" spans="1:6" x14ac:dyDescent="0.2">
      <c r="A303" s="1">
        <v>44817</v>
      </c>
      <c r="B303" s="2">
        <v>0.36023148148148149</v>
      </c>
      <c r="C303">
        <v>0.63777399999999995</v>
      </c>
      <c r="D303" s="6">
        <f t="shared" si="12"/>
        <v>1267.9101519999995</v>
      </c>
      <c r="E303" s="6" t="b">
        <f t="shared" si="13"/>
        <v>0</v>
      </c>
      <c r="F303" s="6">
        <f t="shared" si="14"/>
        <v>157</v>
      </c>
    </row>
    <row r="304" spans="1:6" x14ac:dyDescent="0.2">
      <c r="A304" s="1">
        <v>44817</v>
      </c>
      <c r="B304" s="2">
        <v>0.36023148148148149</v>
      </c>
      <c r="C304">
        <v>2.3182299999999998</v>
      </c>
      <c r="D304" s="6">
        <f t="shared" si="12"/>
        <v>1270.2283819999996</v>
      </c>
      <c r="E304" s="6" t="b">
        <f t="shared" si="13"/>
        <v>0</v>
      </c>
      <c r="F304" s="6">
        <f t="shared" si="14"/>
        <v>157</v>
      </c>
    </row>
    <row r="305" spans="1:6" x14ac:dyDescent="0.2">
      <c r="A305" s="1">
        <v>44817</v>
      </c>
      <c r="B305" s="2">
        <v>0.36023148148148149</v>
      </c>
      <c r="C305">
        <v>0.92734099999999997</v>
      </c>
      <c r="D305" s="6">
        <f t="shared" si="12"/>
        <v>1271.1557229999996</v>
      </c>
      <c r="E305" s="6" t="b">
        <f t="shared" si="13"/>
        <v>0</v>
      </c>
      <c r="F305" s="6">
        <f t="shared" si="14"/>
        <v>157</v>
      </c>
    </row>
    <row r="306" spans="1:6" x14ac:dyDescent="0.2">
      <c r="A306" s="1">
        <v>44817</v>
      </c>
      <c r="B306" s="2">
        <v>0.36024305555555558</v>
      </c>
      <c r="C306">
        <v>0.56184500000000004</v>
      </c>
      <c r="D306" s="6">
        <f t="shared" si="12"/>
        <v>1271.7175679999996</v>
      </c>
      <c r="E306" s="6" t="b">
        <f t="shared" si="13"/>
        <v>0</v>
      </c>
      <c r="F306" s="6">
        <f t="shared" si="14"/>
        <v>157</v>
      </c>
    </row>
    <row r="307" spans="1:6" x14ac:dyDescent="0.2">
      <c r="A307" s="1">
        <v>44817</v>
      </c>
      <c r="B307" s="2">
        <v>0.36024305555555558</v>
      </c>
      <c r="C307">
        <v>0.66978400000000005</v>
      </c>
      <c r="D307" s="6">
        <f t="shared" si="12"/>
        <v>1272.3873519999995</v>
      </c>
      <c r="E307" s="6" t="b">
        <f t="shared" si="13"/>
        <v>0</v>
      </c>
      <c r="F307" s="6">
        <f t="shared" si="14"/>
        <v>157</v>
      </c>
    </row>
    <row r="308" spans="1:6" x14ac:dyDescent="0.2">
      <c r="A308" s="1">
        <v>44817</v>
      </c>
      <c r="B308" s="2">
        <v>0.36024305555555558</v>
      </c>
      <c r="C308">
        <v>0.600267</v>
      </c>
      <c r="D308" s="6">
        <f t="shared" si="12"/>
        <v>1272.9876189999995</v>
      </c>
      <c r="E308" s="6" t="b">
        <f t="shared" si="13"/>
        <v>0</v>
      </c>
      <c r="F308" s="6">
        <f t="shared" si="14"/>
        <v>157</v>
      </c>
    </row>
    <row r="309" spans="1:6" x14ac:dyDescent="0.2">
      <c r="A309" s="1">
        <v>44817</v>
      </c>
      <c r="B309" s="2">
        <v>0.36024305555555558</v>
      </c>
      <c r="C309">
        <v>0.69416</v>
      </c>
      <c r="D309" s="6">
        <f t="shared" si="12"/>
        <v>1273.6817789999996</v>
      </c>
      <c r="E309" s="6" t="b">
        <f t="shared" si="13"/>
        <v>0</v>
      </c>
      <c r="F309" s="6">
        <f t="shared" si="14"/>
        <v>157</v>
      </c>
    </row>
    <row r="310" spans="1:6" x14ac:dyDescent="0.2">
      <c r="A310" s="1">
        <v>44817</v>
      </c>
      <c r="B310" s="2">
        <v>0.36025462962962962</v>
      </c>
      <c r="C310">
        <v>0.163575</v>
      </c>
      <c r="D310" s="6">
        <f t="shared" si="12"/>
        <v>1273.8453539999996</v>
      </c>
      <c r="E310" s="6" t="b">
        <f t="shared" si="13"/>
        <v>0</v>
      </c>
      <c r="F310" s="6">
        <f t="shared" si="14"/>
        <v>157</v>
      </c>
    </row>
    <row r="311" spans="1:6" x14ac:dyDescent="0.2">
      <c r="A311" s="1">
        <v>44817</v>
      </c>
      <c r="B311" s="2">
        <v>0.36025462962962962</v>
      </c>
      <c r="C311">
        <v>0.69181899999999996</v>
      </c>
      <c r="D311" s="6">
        <f t="shared" si="12"/>
        <v>1274.5371729999995</v>
      </c>
      <c r="E311" s="6" t="b">
        <f t="shared" si="13"/>
        <v>0</v>
      </c>
      <c r="F311" s="6">
        <f t="shared" si="14"/>
        <v>157</v>
      </c>
    </row>
    <row r="312" spans="1:6" x14ac:dyDescent="0.2">
      <c r="A312" s="1">
        <v>44817</v>
      </c>
      <c r="B312" s="2">
        <v>0.36025462962962962</v>
      </c>
      <c r="C312">
        <v>3.3713600000000001</v>
      </c>
      <c r="D312" s="6">
        <f t="shared" si="12"/>
        <v>1277.9085329999996</v>
      </c>
      <c r="E312" s="6">
        <f t="shared" si="13"/>
        <v>1</v>
      </c>
      <c r="F312" s="6">
        <f t="shared" si="14"/>
        <v>158</v>
      </c>
    </row>
    <row r="313" spans="1:6" x14ac:dyDescent="0.2">
      <c r="A313" s="1">
        <v>44817</v>
      </c>
      <c r="B313" s="2">
        <v>0.36025462962962962</v>
      </c>
      <c r="C313">
        <v>5.6517600000000003</v>
      </c>
      <c r="D313" s="6">
        <f t="shared" si="12"/>
        <v>1283.5602929999995</v>
      </c>
      <c r="E313" s="6">
        <f t="shared" si="13"/>
        <v>1</v>
      </c>
      <c r="F313" s="6">
        <f t="shared" si="14"/>
        <v>159</v>
      </c>
    </row>
    <row r="314" spans="1:6" x14ac:dyDescent="0.2">
      <c r="A314" s="1">
        <v>44817</v>
      </c>
      <c r="B314" s="2">
        <v>0.36026620370370371</v>
      </c>
      <c r="C314">
        <v>6.7866799999999996</v>
      </c>
      <c r="D314" s="6">
        <f t="shared" si="12"/>
        <v>1290.3469729999995</v>
      </c>
      <c r="E314" s="6">
        <f t="shared" si="13"/>
        <v>1</v>
      </c>
      <c r="F314" s="6">
        <f t="shared" si="14"/>
        <v>160</v>
      </c>
    </row>
    <row r="315" spans="1:6" x14ac:dyDescent="0.2">
      <c r="A315" s="1">
        <v>44817</v>
      </c>
      <c r="B315" s="2">
        <v>0.36026620370370371</v>
      </c>
      <c r="C315">
        <v>6.57904</v>
      </c>
      <c r="D315" s="6">
        <f t="shared" si="12"/>
        <v>1296.9260129999996</v>
      </c>
      <c r="E315" s="6">
        <f t="shared" si="13"/>
        <v>1</v>
      </c>
      <c r="F315" s="6">
        <f t="shared" si="14"/>
        <v>161</v>
      </c>
    </row>
    <row r="316" spans="1:6" x14ac:dyDescent="0.2">
      <c r="A316" s="1">
        <v>44817</v>
      </c>
      <c r="B316" s="2">
        <v>0.36026620370370371</v>
      </c>
      <c r="C316">
        <v>4.9165000000000001</v>
      </c>
      <c r="D316" s="6">
        <f t="shared" si="12"/>
        <v>1301.8425129999996</v>
      </c>
      <c r="E316" s="6">
        <f t="shared" si="13"/>
        <v>1</v>
      </c>
      <c r="F316" s="6">
        <f t="shared" si="14"/>
        <v>162</v>
      </c>
    </row>
    <row r="317" spans="1:6" x14ac:dyDescent="0.2">
      <c r="A317" s="1">
        <v>44817</v>
      </c>
      <c r="B317" s="2">
        <v>0.36026620370370371</v>
      </c>
      <c r="C317">
        <v>4.9085599999999996</v>
      </c>
      <c r="D317" s="6">
        <f t="shared" si="12"/>
        <v>1306.7510729999997</v>
      </c>
      <c r="E317" s="6">
        <f t="shared" si="13"/>
        <v>1</v>
      </c>
      <c r="F317" s="6">
        <f t="shared" si="14"/>
        <v>163</v>
      </c>
    </row>
    <row r="318" spans="1:6" x14ac:dyDescent="0.2">
      <c r="A318" s="1">
        <v>44817</v>
      </c>
      <c r="B318" s="2">
        <v>0.36027777777777775</v>
      </c>
      <c r="C318">
        <v>2.84917</v>
      </c>
      <c r="D318" s="6">
        <f t="shared" si="12"/>
        <v>1309.6002429999996</v>
      </c>
      <c r="E318" s="6" t="b">
        <f t="shared" si="13"/>
        <v>0</v>
      </c>
      <c r="F318" s="6">
        <f t="shared" si="14"/>
        <v>163</v>
      </c>
    </row>
    <row r="319" spans="1:6" x14ac:dyDescent="0.2">
      <c r="A319" s="1">
        <v>44817</v>
      </c>
      <c r="B319" s="2">
        <v>0.36027777777777775</v>
      </c>
      <c r="C319">
        <v>2.3001100000000001</v>
      </c>
      <c r="D319" s="6">
        <f t="shared" ref="D319:D382" si="15">IF(C319&gt;0,C319+D318,D318)</f>
        <v>1311.9003529999995</v>
      </c>
      <c r="E319" s="6" t="b">
        <f t="shared" si="13"/>
        <v>0</v>
      </c>
      <c r="F319" s="6">
        <f t="shared" si="14"/>
        <v>163</v>
      </c>
    </row>
    <row r="320" spans="1:6" x14ac:dyDescent="0.2">
      <c r="A320" s="1">
        <v>44817</v>
      </c>
      <c r="B320" s="2">
        <v>0.36027777777777775</v>
      </c>
      <c r="C320">
        <v>0.84810399999999997</v>
      </c>
      <c r="D320" s="6">
        <f t="shared" si="15"/>
        <v>1312.7484569999995</v>
      </c>
      <c r="E320" s="6" t="b">
        <f t="shared" si="13"/>
        <v>0</v>
      </c>
      <c r="F320" s="6">
        <f t="shared" si="14"/>
        <v>163</v>
      </c>
    </row>
    <row r="321" spans="1:6" x14ac:dyDescent="0.2">
      <c r="A321" s="1">
        <v>44817</v>
      </c>
      <c r="B321" s="2">
        <v>0.36027777777777775</v>
      </c>
      <c r="C321">
        <v>0.727545</v>
      </c>
      <c r="D321" s="6">
        <f t="shared" si="15"/>
        <v>1313.4760019999994</v>
      </c>
      <c r="E321" s="6" t="b">
        <f t="shared" si="13"/>
        <v>0</v>
      </c>
      <c r="F321" s="6">
        <f t="shared" si="14"/>
        <v>163</v>
      </c>
    </row>
    <row r="322" spans="1:6" x14ac:dyDescent="0.2">
      <c r="A322" s="1">
        <v>44817</v>
      </c>
      <c r="B322" s="2">
        <v>0.3602893518518519</v>
      </c>
      <c r="C322">
        <v>9.3855099999999997E-2</v>
      </c>
      <c r="D322" s="6">
        <f t="shared" si="15"/>
        <v>1313.5698570999994</v>
      </c>
      <c r="E322" s="6" t="b">
        <f t="shared" si="13"/>
        <v>0</v>
      </c>
      <c r="F322" s="6">
        <f t="shared" si="14"/>
        <v>163</v>
      </c>
    </row>
    <row r="323" spans="1:6" x14ac:dyDescent="0.2">
      <c r="A323" s="1">
        <v>44817</v>
      </c>
      <c r="B323" s="2">
        <v>0.3602893518518519</v>
      </c>
      <c r="C323">
        <v>0.15207399999999999</v>
      </c>
      <c r="D323" s="6">
        <f t="shared" si="15"/>
        <v>1313.7219310999994</v>
      </c>
      <c r="E323" s="6" t="b">
        <f t="shared" si="13"/>
        <v>0</v>
      </c>
      <c r="F323" s="6">
        <f t="shared" si="14"/>
        <v>163</v>
      </c>
    </row>
    <row r="324" spans="1:6" x14ac:dyDescent="0.2">
      <c r="A324" s="1">
        <v>44817</v>
      </c>
      <c r="B324" s="2">
        <v>0.3602893518518519</v>
      </c>
      <c r="C324">
        <v>-9.5763100000000004E-2</v>
      </c>
      <c r="D324" s="6">
        <f t="shared" si="15"/>
        <v>1313.7219310999994</v>
      </c>
      <c r="E324" s="6" t="b">
        <f t="shared" si="13"/>
        <v>0</v>
      </c>
      <c r="F324" s="6">
        <f t="shared" si="14"/>
        <v>163</v>
      </c>
    </row>
    <row r="325" spans="1:6" x14ac:dyDescent="0.2">
      <c r="A325" s="1">
        <v>44817</v>
      </c>
      <c r="B325" s="2">
        <v>0.36030092592592594</v>
      </c>
      <c r="C325">
        <v>-0.25805299999999998</v>
      </c>
      <c r="D325" s="6">
        <f t="shared" si="15"/>
        <v>1313.7219310999994</v>
      </c>
      <c r="E325" s="6" t="b">
        <f t="shared" ref="E325:E388" si="16">IF(C325&gt;3,1)</f>
        <v>0</v>
      </c>
      <c r="F325" s="6">
        <f t="shared" ref="F325:F388" si="17">IF(C325&gt;3,F324+1,F324)</f>
        <v>163</v>
      </c>
    </row>
    <row r="326" spans="1:6" x14ac:dyDescent="0.2">
      <c r="A326" s="1">
        <v>44817</v>
      </c>
      <c r="B326" s="2">
        <v>0.36030092592592594</v>
      </c>
      <c r="C326">
        <v>-0.18477099999999999</v>
      </c>
      <c r="D326" s="6">
        <f t="shared" si="15"/>
        <v>1313.7219310999994</v>
      </c>
      <c r="E326" s="6" t="b">
        <f t="shared" si="16"/>
        <v>0</v>
      </c>
      <c r="F326" s="6">
        <f t="shared" si="17"/>
        <v>163</v>
      </c>
    </row>
    <row r="327" spans="1:6" x14ac:dyDescent="0.2">
      <c r="A327" s="1">
        <v>44817</v>
      </c>
      <c r="B327" s="2">
        <v>0.36030092592592594</v>
      </c>
      <c r="C327">
        <v>0.22250700000000001</v>
      </c>
      <c r="D327" s="6">
        <f t="shared" si="15"/>
        <v>1313.9444380999994</v>
      </c>
      <c r="E327" s="6" t="b">
        <f t="shared" si="16"/>
        <v>0</v>
      </c>
      <c r="F327" s="6">
        <f t="shared" si="17"/>
        <v>163</v>
      </c>
    </row>
    <row r="328" spans="1:6" x14ac:dyDescent="0.2">
      <c r="A328" s="1">
        <v>44817</v>
      </c>
      <c r="B328" s="2">
        <v>0.36030092592592594</v>
      </c>
      <c r="C328">
        <v>0.41304099999999999</v>
      </c>
      <c r="D328" s="6">
        <f t="shared" si="15"/>
        <v>1314.3574790999994</v>
      </c>
      <c r="E328" s="6" t="b">
        <f t="shared" si="16"/>
        <v>0</v>
      </c>
      <c r="F328" s="6">
        <f t="shared" si="17"/>
        <v>163</v>
      </c>
    </row>
    <row r="329" spans="1:6" x14ac:dyDescent="0.2">
      <c r="A329" s="1">
        <v>44817</v>
      </c>
      <c r="B329" s="2">
        <v>0.36031250000000004</v>
      </c>
      <c r="C329">
        <v>0.372888</v>
      </c>
      <c r="D329" s="6">
        <f t="shared" si="15"/>
        <v>1314.7303670999995</v>
      </c>
      <c r="E329" s="6" t="b">
        <f t="shared" si="16"/>
        <v>0</v>
      </c>
      <c r="F329" s="6">
        <f t="shared" si="17"/>
        <v>163</v>
      </c>
    </row>
    <row r="330" spans="1:6" x14ac:dyDescent="0.2">
      <c r="A330" s="1">
        <v>44817</v>
      </c>
      <c r="B330" s="2">
        <v>0.36031250000000004</v>
      </c>
      <c r="C330">
        <v>9.8129999999999995E-2</v>
      </c>
      <c r="D330" s="6">
        <f t="shared" si="15"/>
        <v>1314.8284970999996</v>
      </c>
      <c r="E330" s="6" t="b">
        <f t="shared" si="16"/>
        <v>0</v>
      </c>
      <c r="F330" s="6">
        <f t="shared" si="17"/>
        <v>163</v>
      </c>
    </row>
    <row r="331" spans="1:6" x14ac:dyDescent="0.2">
      <c r="A331" s="1">
        <v>44817</v>
      </c>
      <c r="B331" s="2">
        <v>0.36031250000000004</v>
      </c>
      <c r="C331">
        <v>0.252888</v>
      </c>
      <c r="D331" s="6">
        <f t="shared" si="15"/>
        <v>1315.0813850999996</v>
      </c>
      <c r="E331" s="6" t="b">
        <f t="shared" si="16"/>
        <v>0</v>
      </c>
      <c r="F331" s="6">
        <f t="shared" si="17"/>
        <v>163</v>
      </c>
    </row>
    <row r="332" spans="1:6" x14ac:dyDescent="0.2">
      <c r="A332" s="1">
        <v>44817</v>
      </c>
      <c r="B332" s="2">
        <v>0.36031250000000004</v>
      </c>
      <c r="C332">
        <v>0.25685799999999998</v>
      </c>
      <c r="D332" s="6">
        <f t="shared" si="15"/>
        <v>1315.3382430999995</v>
      </c>
      <c r="E332" s="6" t="b">
        <f t="shared" si="16"/>
        <v>0</v>
      </c>
      <c r="F332" s="6">
        <f t="shared" si="17"/>
        <v>163</v>
      </c>
    </row>
    <row r="333" spans="1:6" x14ac:dyDescent="0.2">
      <c r="A333" s="1">
        <v>44817</v>
      </c>
      <c r="B333" s="2">
        <v>0.36032407407407407</v>
      </c>
      <c r="C333">
        <v>8.6170700000000003E-2</v>
      </c>
      <c r="D333" s="6">
        <f t="shared" si="15"/>
        <v>1315.4244137999995</v>
      </c>
      <c r="E333" s="6" t="b">
        <f t="shared" si="16"/>
        <v>0</v>
      </c>
      <c r="F333" s="6">
        <f t="shared" si="17"/>
        <v>163</v>
      </c>
    </row>
    <row r="334" spans="1:6" x14ac:dyDescent="0.2">
      <c r="A334" s="1">
        <v>44817</v>
      </c>
      <c r="B334" s="2">
        <v>0.36032407407407407</v>
      </c>
      <c r="C334">
        <v>-5.2557E-2</v>
      </c>
      <c r="D334" s="6">
        <f t="shared" si="15"/>
        <v>1315.4244137999995</v>
      </c>
      <c r="E334" s="6" t="b">
        <f t="shared" si="16"/>
        <v>0</v>
      </c>
      <c r="F334" s="6">
        <f t="shared" si="17"/>
        <v>163</v>
      </c>
    </row>
    <row r="335" spans="1:6" x14ac:dyDescent="0.2">
      <c r="A335" s="1">
        <v>44817</v>
      </c>
      <c r="B335" s="2">
        <v>0.36032407407407407</v>
      </c>
      <c r="C335">
        <v>2.35753E-2</v>
      </c>
      <c r="D335" s="6">
        <f t="shared" si="15"/>
        <v>1315.4479890999994</v>
      </c>
      <c r="E335" s="6" t="b">
        <f t="shared" si="16"/>
        <v>0</v>
      </c>
      <c r="F335" s="6">
        <f t="shared" si="17"/>
        <v>163</v>
      </c>
    </row>
    <row r="336" spans="1:6" x14ac:dyDescent="0.2">
      <c r="A336" s="1">
        <v>44817</v>
      </c>
      <c r="B336" s="2">
        <v>0.36032407407407407</v>
      </c>
      <c r="C336">
        <v>0.44438899999999998</v>
      </c>
      <c r="D336" s="6">
        <f t="shared" si="15"/>
        <v>1315.8923780999994</v>
      </c>
      <c r="E336" s="6" t="b">
        <f t="shared" si="16"/>
        <v>0</v>
      </c>
      <c r="F336" s="6">
        <f t="shared" si="17"/>
        <v>163</v>
      </c>
    </row>
    <row r="337" spans="1:6" x14ac:dyDescent="0.2">
      <c r="A337" s="1">
        <v>44817</v>
      </c>
      <c r="B337" s="2">
        <v>0.36033564814814811</v>
      </c>
      <c r="C337">
        <v>0.52561100000000005</v>
      </c>
      <c r="D337" s="6">
        <f t="shared" si="15"/>
        <v>1316.4179890999994</v>
      </c>
      <c r="E337" s="6" t="b">
        <f t="shared" si="16"/>
        <v>0</v>
      </c>
      <c r="F337" s="6">
        <f t="shared" si="17"/>
        <v>163</v>
      </c>
    </row>
    <row r="338" spans="1:6" x14ac:dyDescent="0.2">
      <c r="A338" s="1">
        <v>44817</v>
      </c>
      <c r="B338" s="2">
        <v>0.36033564814814811</v>
      </c>
      <c r="C338">
        <v>0.70963100000000001</v>
      </c>
      <c r="D338" s="6">
        <f t="shared" si="15"/>
        <v>1317.1276200999994</v>
      </c>
      <c r="E338" s="6" t="b">
        <f t="shared" si="16"/>
        <v>0</v>
      </c>
      <c r="F338" s="6">
        <f t="shared" si="17"/>
        <v>163</v>
      </c>
    </row>
    <row r="339" spans="1:6" x14ac:dyDescent="0.2">
      <c r="A339" s="1">
        <v>44817</v>
      </c>
      <c r="B339" s="2">
        <v>0.36033564814814811</v>
      </c>
      <c r="C339">
        <v>0.52713699999999997</v>
      </c>
      <c r="D339" s="6">
        <f t="shared" si="15"/>
        <v>1317.6547570999994</v>
      </c>
      <c r="E339" s="6" t="b">
        <f t="shared" si="16"/>
        <v>0</v>
      </c>
      <c r="F339" s="6">
        <f t="shared" si="17"/>
        <v>163</v>
      </c>
    </row>
    <row r="340" spans="1:6" x14ac:dyDescent="0.2">
      <c r="A340" s="1">
        <v>44817</v>
      </c>
      <c r="B340" s="2">
        <v>0.36033564814814811</v>
      </c>
      <c r="C340">
        <v>1.08179</v>
      </c>
      <c r="D340" s="6">
        <f t="shared" si="15"/>
        <v>1318.7365470999994</v>
      </c>
      <c r="E340" s="6" t="b">
        <f t="shared" si="16"/>
        <v>0</v>
      </c>
      <c r="F340" s="6">
        <f t="shared" si="17"/>
        <v>163</v>
      </c>
    </row>
    <row r="341" spans="1:6" x14ac:dyDescent="0.2">
      <c r="A341" s="1">
        <v>44817</v>
      </c>
      <c r="B341" s="2">
        <v>0.36034722222222221</v>
      </c>
      <c r="C341">
        <v>1.0882099999999999</v>
      </c>
      <c r="D341" s="6">
        <f t="shared" si="15"/>
        <v>1319.8247570999993</v>
      </c>
      <c r="E341" s="6" t="b">
        <f t="shared" si="16"/>
        <v>0</v>
      </c>
      <c r="F341" s="6">
        <f t="shared" si="17"/>
        <v>163</v>
      </c>
    </row>
    <row r="342" spans="1:6" x14ac:dyDescent="0.2">
      <c r="A342" s="1">
        <v>44817</v>
      </c>
      <c r="B342" s="2">
        <v>0.36034722222222221</v>
      </c>
      <c r="C342">
        <v>0.32209900000000002</v>
      </c>
      <c r="D342" s="6">
        <f t="shared" si="15"/>
        <v>1320.1468560999992</v>
      </c>
      <c r="E342" s="6" t="b">
        <f t="shared" si="16"/>
        <v>0</v>
      </c>
      <c r="F342" s="6">
        <f t="shared" si="17"/>
        <v>163</v>
      </c>
    </row>
    <row r="343" spans="1:6" x14ac:dyDescent="0.2">
      <c r="A343" s="1">
        <v>44817</v>
      </c>
      <c r="B343" s="2">
        <v>0.36034722222222221</v>
      </c>
      <c r="C343">
        <v>1.23075</v>
      </c>
      <c r="D343" s="6">
        <f t="shared" si="15"/>
        <v>1321.3776060999992</v>
      </c>
      <c r="E343" s="6" t="b">
        <f t="shared" si="16"/>
        <v>0</v>
      </c>
      <c r="F343" s="6">
        <f t="shared" si="17"/>
        <v>163</v>
      </c>
    </row>
    <row r="344" spans="1:6" x14ac:dyDescent="0.2">
      <c r="A344" s="1">
        <v>44817</v>
      </c>
      <c r="B344" s="2">
        <v>0.36035879629629625</v>
      </c>
      <c r="C344">
        <v>1.8255600000000001</v>
      </c>
      <c r="D344" s="6">
        <f t="shared" si="15"/>
        <v>1323.2031660999992</v>
      </c>
      <c r="E344" s="6" t="b">
        <f t="shared" si="16"/>
        <v>0</v>
      </c>
      <c r="F344" s="6">
        <f t="shared" si="17"/>
        <v>163</v>
      </c>
    </row>
    <row r="345" spans="1:6" x14ac:dyDescent="0.2">
      <c r="A345" s="1">
        <v>44817</v>
      </c>
      <c r="B345" s="2">
        <v>0.36035879629629625</v>
      </c>
      <c r="C345">
        <v>3.3880499999999998</v>
      </c>
      <c r="D345" s="6">
        <f t="shared" si="15"/>
        <v>1326.5912160999992</v>
      </c>
      <c r="E345" s="6">
        <f t="shared" si="16"/>
        <v>1</v>
      </c>
      <c r="F345" s="6">
        <f t="shared" si="17"/>
        <v>164</v>
      </c>
    </row>
    <row r="346" spans="1:6" x14ac:dyDescent="0.2">
      <c r="A346" s="1">
        <v>44817</v>
      </c>
      <c r="B346" s="2">
        <v>0.36035879629629625</v>
      </c>
      <c r="C346">
        <v>5.9654600000000002</v>
      </c>
      <c r="D346" s="6">
        <f t="shared" si="15"/>
        <v>1332.5566760999991</v>
      </c>
      <c r="E346" s="6">
        <f t="shared" si="16"/>
        <v>1</v>
      </c>
      <c r="F346" s="6">
        <f t="shared" si="17"/>
        <v>165</v>
      </c>
    </row>
    <row r="347" spans="1:6" x14ac:dyDescent="0.2">
      <c r="A347" s="1">
        <v>44817</v>
      </c>
      <c r="B347" s="2">
        <v>0.36035879629629625</v>
      </c>
      <c r="C347">
        <v>7.70601</v>
      </c>
      <c r="D347" s="6">
        <f t="shared" si="15"/>
        <v>1340.2626860999992</v>
      </c>
      <c r="E347" s="6">
        <f t="shared" si="16"/>
        <v>1</v>
      </c>
      <c r="F347" s="6">
        <f t="shared" si="17"/>
        <v>166</v>
      </c>
    </row>
    <row r="348" spans="1:6" x14ac:dyDescent="0.2">
      <c r="A348" s="1">
        <v>44817</v>
      </c>
      <c r="B348" s="2">
        <v>0.3603703703703704</v>
      </c>
      <c r="C348">
        <v>3.4229099999999999</v>
      </c>
      <c r="D348" s="6">
        <f t="shared" si="15"/>
        <v>1343.6855960999992</v>
      </c>
      <c r="E348" s="6">
        <f t="shared" si="16"/>
        <v>1</v>
      </c>
      <c r="F348" s="6">
        <f t="shared" si="17"/>
        <v>167</v>
      </c>
    </row>
    <row r="349" spans="1:6" x14ac:dyDescent="0.2">
      <c r="A349" s="1">
        <v>44817</v>
      </c>
      <c r="B349" s="2">
        <v>0.3603703703703704</v>
      </c>
      <c r="C349">
        <v>2.2056100000000001</v>
      </c>
      <c r="D349" s="6">
        <f t="shared" si="15"/>
        <v>1345.8912060999992</v>
      </c>
      <c r="E349" s="6" t="b">
        <f t="shared" si="16"/>
        <v>0</v>
      </c>
      <c r="F349" s="6">
        <f t="shared" si="17"/>
        <v>167</v>
      </c>
    </row>
    <row r="350" spans="1:6" x14ac:dyDescent="0.2">
      <c r="A350" s="1">
        <v>44817</v>
      </c>
      <c r="B350" s="2">
        <v>0.3603703703703704</v>
      </c>
      <c r="C350">
        <v>1.1503399999999999</v>
      </c>
      <c r="D350" s="6">
        <f t="shared" si="15"/>
        <v>1347.0415460999991</v>
      </c>
      <c r="E350" s="6" t="b">
        <f t="shared" si="16"/>
        <v>0</v>
      </c>
      <c r="F350" s="6">
        <f t="shared" si="17"/>
        <v>167</v>
      </c>
    </row>
    <row r="351" spans="1:6" x14ac:dyDescent="0.2">
      <c r="A351" s="1">
        <v>44817</v>
      </c>
      <c r="B351" s="2">
        <v>0.3603703703703704</v>
      </c>
      <c r="C351">
        <v>1.17716</v>
      </c>
      <c r="D351" s="6">
        <f t="shared" si="15"/>
        <v>1348.2187060999991</v>
      </c>
      <c r="E351" s="6" t="b">
        <f t="shared" si="16"/>
        <v>0</v>
      </c>
      <c r="F351" s="6">
        <f t="shared" si="17"/>
        <v>167</v>
      </c>
    </row>
    <row r="352" spans="1:6" x14ac:dyDescent="0.2">
      <c r="A352" s="1">
        <v>44817</v>
      </c>
      <c r="B352" s="2">
        <v>0.36038194444444444</v>
      </c>
      <c r="C352">
        <v>3.0683600000000002</v>
      </c>
      <c r="D352" s="6">
        <f t="shared" si="15"/>
        <v>1351.287066099999</v>
      </c>
      <c r="E352" s="6">
        <f t="shared" si="16"/>
        <v>1</v>
      </c>
      <c r="F352" s="6">
        <f t="shared" si="17"/>
        <v>168</v>
      </c>
    </row>
    <row r="353" spans="1:6" x14ac:dyDescent="0.2">
      <c r="A353" s="1">
        <v>44817</v>
      </c>
      <c r="B353" s="2">
        <v>0.36038194444444444</v>
      </c>
      <c r="C353">
        <v>2.1949700000000001</v>
      </c>
      <c r="D353" s="6">
        <f t="shared" si="15"/>
        <v>1353.482036099999</v>
      </c>
      <c r="E353" s="6" t="b">
        <f t="shared" si="16"/>
        <v>0</v>
      </c>
      <c r="F353" s="6">
        <f t="shared" si="17"/>
        <v>168</v>
      </c>
    </row>
    <row r="354" spans="1:6" x14ac:dyDescent="0.2">
      <c r="A354" s="1">
        <v>44817</v>
      </c>
      <c r="B354" s="2">
        <v>0.36038194444444444</v>
      </c>
      <c r="C354">
        <v>2.4703900000000001</v>
      </c>
      <c r="D354" s="6">
        <f t="shared" si="15"/>
        <v>1355.952426099999</v>
      </c>
      <c r="E354" s="6" t="b">
        <f t="shared" si="16"/>
        <v>0</v>
      </c>
      <c r="F354" s="6">
        <f t="shared" si="17"/>
        <v>168</v>
      </c>
    </row>
    <row r="355" spans="1:6" x14ac:dyDescent="0.2">
      <c r="A355" s="1">
        <v>44817</v>
      </c>
      <c r="B355" s="2">
        <v>0.36038194444444444</v>
      </c>
      <c r="C355">
        <v>3.91777</v>
      </c>
      <c r="D355" s="6">
        <f t="shared" si="15"/>
        <v>1359.870196099999</v>
      </c>
      <c r="E355" s="6">
        <f t="shared" si="16"/>
        <v>1</v>
      </c>
      <c r="F355" s="6">
        <f t="shared" si="17"/>
        <v>169</v>
      </c>
    </row>
    <row r="356" spans="1:6" x14ac:dyDescent="0.2">
      <c r="A356" s="1">
        <v>44817</v>
      </c>
      <c r="B356" s="2">
        <v>0.36039351851851853</v>
      </c>
      <c r="C356">
        <v>7.2380800000000001</v>
      </c>
      <c r="D356" s="6">
        <f t="shared" si="15"/>
        <v>1367.1082760999991</v>
      </c>
      <c r="E356" s="6">
        <f t="shared" si="16"/>
        <v>1</v>
      </c>
      <c r="F356" s="6">
        <f t="shared" si="17"/>
        <v>170</v>
      </c>
    </row>
    <row r="357" spans="1:6" x14ac:dyDescent="0.2">
      <c r="A357" s="1">
        <v>44817</v>
      </c>
      <c r="B357" s="2">
        <v>0.36039351851851853</v>
      </c>
      <c r="C357">
        <v>8.7415400000000005</v>
      </c>
      <c r="D357" s="6">
        <f t="shared" si="15"/>
        <v>1375.8498160999991</v>
      </c>
      <c r="E357" s="6">
        <f t="shared" si="16"/>
        <v>1</v>
      </c>
      <c r="F357" s="6">
        <f t="shared" si="17"/>
        <v>171</v>
      </c>
    </row>
    <row r="358" spans="1:6" x14ac:dyDescent="0.2">
      <c r="A358" s="1">
        <v>44817</v>
      </c>
      <c r="B358" s="2">
        <v>0.36039351851851853</v>
      </c>
      <c r="C358">
        <v>16.273099999999999</v>
      </c>
      <c r="D358" s="6">
        <f t="shared" si="15"/>
        <v>1392.1229160999992</v>
      </c>
      <c r="E358" s="6">
        <f t="shared" si="16"/>
        <v>1</v>
      </c>
      <c r="F358" s="6">
        <f t="shared" si="17"/>
        <v>172</v>
      </c>
    </row>
    <row r="359" spans="1:6" x14ac:dyDescent="0.2">
      <c r="A359" s="1">
        <v>44817</v>
      </c>
      <c r="B359" s="2">
        <v>0.36040509259259257</v>
      </c>
      <c r="C359">
        <v>19.009699999999999</v>
      </c>
      <c r="D359" s="6">
        <f t="shared" si="15"/>
        <v>1411.1326160999993</v>
      </c>
      <c r="E359" s="6">
        <f t="shared" si="16"/>
        <v>1</v>
      </c>
      <c r="F359" s="6">
        <f t="shared" si="17"/>
        <v>173</v>
      </c>
    </row>
    <row r="360" spans="1:6" x14ac:dyDescent="0.2">
      <c r="A360" s="1">
        <v>44817</v>
      </c>
      <c r="B360" s="2">
        <v>0.36040509259259257</v>
      </c>
      <c r="C360">
        <v>13.474399999999999</v>
      </c>
      <c r="D360" s="6">
        <f t="shared" si="15"/>
        <v>1424.6070160999993</v>
      </c>
      <c r="E360" s="6">
        <f t="shared" si="16"/>
        <v>1</v>
      </c>
      <c r="F360" s="6">
        <f t="shared" si="17"/>
        <v>174</v>
      </c>
    </row>
    <row r="361" spans="1:6" x14ac:dyDescent="0.2">
      <c r="A361" s="1">
        <v>44817</v>
      </c>
      <c r="B361" s="2">
        <v>0.36040509259259257</v>
      </c>
      <c r="C361">
        <v>18.722300000000001</v>
      </c>
      <c r="D361" s="6">
        <f t="shared" si="15"/>
        <v>1443.3293160999992</v>
      </c>
      <c r="E361" s="6">
        <f t="shared" si="16"/>
        <v>1</v>
      </c>
      <c r="F361" s="6">
        <f t="shared" si="17"/>
        <v>175</v>
      </c>
    </row>
    <row r="362" spans="1:6" x14ac:dyDescent="0.2">
      <c r="A362" s="1">
        <v>44817</v>
      </c>
      <c r="B362" s="2">
        <v>0.36040509259259257</v>
      </c>
      <c r="C362">
        <v>11.5548</v>
      </c>
      <c r="D362" s="6">
        <f t="shared" si="15"/>
        <v>1454.8841160999991</v>
      </c>
      <c r="E362" s="6">
        <f t="shared" si="16"/>
        <v>1</v>
      </c>
      <c r="F362" s="6">
        <f t="shared" si="17"/>
        <v>176</v>
      </c>
    </row>
    <row r="363" spans="1:6" x14ac:dyDescent="0.2">
      <c r="A363" s="1">
        <v>44817</v>
      </c>
      <c r="B363" s="2">
        <v>0.36041666666666666</v>
      </c>
      <c r="C363">
        <v>7.5855600000000001</v>
      </c>
      <c r="D363" s="6">
        <f t="shared" si="15"/>
        <v>1462.4696760999991</v>
      </c>
      <c r="E363" s="6">
        <f t="shared" si="16"/>
        <v>1</v>
      </c>
      <c r="F363" s="6">
        <f t="shared" si="17"/>
        <v>177</v>
      </c>
    </row>
    <row r="364" spans="1:6" x14ac:dyDescent="0.2">
      <c r="A364" s="1">
        <v>44817</v>
      </c>
      <c r="B364" s="2">
        <v>0.36041666666666666</v>
      </c>
      <c r="C364">
        <v>19.534199999999998</v>
      </c>
      <c r="D364" s="6">
        <f t="shared" si="15"/>
        <v>1482.0038760999992</v>
      </c>
      <c r="E364" s="6">
        <f t="shared" si="16"/>
        <v>1</v>
      </c>
      <c r="F364" s="6">
        <f t="shared" si="17"/>
        <v>178</v>
      </c>
    </row>
    <row r="365" spans="1:6" x14ac:dyDescent="0.2">
      <c r="A365" s="1">
        <v>44817</v>
      </c>
      <c r="B365" s="2">
        <v>0.36041666666666666</v>
      </c>
      <c r="C365">
        <v>11.151999999999999</v>
      </c>
      <c r="D365" s="6">
        <f t="shared" si="15"/>
        <v>1493.1558760999992</v>
      </c>
      <c r="E365" s="6">
        <f t="shared" si="16"/>
        <v>1</v>
      </c>
      <c r="F365" s="6">
        <f t="shared" si="17"/>
        <v>179</v>
      </c>
    </row>
    <row r="366" spans="1:6" x14ac:dyDescent="0.2">
      <c r="A366" s="1">
        <v>44817</v>
      </c>
      <c r="B366" s="2">
        <v>0.36041666666666666</v>
      </c>
      <c r="C366">
        <v>7.9611299999999998</v>
      </c>
      <c r="D366" s="6">
        <f t="shared" si="15"/>
        <v>1501.1170060999991</v>
      </c>
      <c r="E366" s="6">
        <f t="shared" si="16"/>
        <v>1</v>
      </c>
      <c r="F366" s="6">
        <f t="shared" si="17"/>
        <v>180</v>
      </c>
    </row>
    <row r="367" spans="1:6" x14ac:dyDescent="0.2">
      <c r="A367" s="1">
        <v>44817</v>
      </c>
      <c r="B367" s="2">
        <v>0.3604282407407407</v>
      </c>
      <c r="C367">
        <v>13.278499999999999</v>
      </c>
      <c r="D367" s="6">
        <f t="shared" si="15"/>
        <v>1514.395506099999</v>
      </c>
      <c r="E367" s="6">
        <f t="shared" si="16"/>
        <v>1</v>
      </c>
      <c r="F367" s="6">
        <f t="shared" si="17"/>
        <v>181</v>
      </c>
    </row>
    <row r="368" spans="1:6" x14ac:dyDescent="0.2">
      <c r="A368" s="1">
        <v>44817</v>
      </c>
      <c r="B368" s="2">
        <v>0.3604282407407407</v>
      </c>
      <c r="C368">
        <v>6.7989899999999999</v>
      </c>
      <c r="D368" s="6">
        <f t="shared" si="15"/>
        <v>1521.194496099999</v>
      </c>
      <c r="E368" s="6">
        <f t="shared" si="16"/>
        <v>1</v>
      </c>
      <c r="F368" s="6">
        <f t="shared" si="17"/>
        <v>182</v>
      </c>
    </row>
    <row r="369" spans="1:6" x14ac:dyDescent="0.2">
      <c r="A369" s="1">
        <v>44817</v>
      </c>
      <c r="B369" s="2">
        <v>0.3604282407407407</v>
      </c>
      <c r="C369">
        <v>6.0681000000000003</v>
      </c>
      <c r="D369" s="6">
        <f t="shared" si="15"/>
        <v>1527.262596099999</v>
      </c>
      <c r="E369" s="6">
        <f t="shared" si="16"/>
        <v>1</v>
      </c>
      <c r="F369" s="6">
        <f t="shared" si="17"/>
        <v>183</v>
      </c>
    </row>
    <row r="370" spans="1:6" x14ac:dyDescent="0.2">
      <c r="A370" s="1">
        <v>44817</v>
      </c>
      <c r="B370" s="2">
        <v>0.3604282407407407</v>
      </c>
      <c r="C370">
        <v>9.3080999999999996</v>
      </c>
      <c r="D370" s="6">
        <f t="shared" si="15"/>
        <v>1536.5706960999989</v>
      </c>
      <c r="E370" s="6">
        <f t="shared" si="16"/>
        <v>1</v>
      </c>
      <c r="F370" s="6">
        <f t="shared" si="17"/>
        <v>184</v>
      </c>
    </row>
    <row r="371" spans="1:6" x14ac:dyDescent="0.2">
      <c r="A371" s="1">
        <v>44817</v>
      </c>
      <c r="B371" s="2">
        <v>0.36043981481481485</v>
      </c>
      <c r="C371">
        <v>5.43161</v>
      </c>
      <c r="D371" s="6">
        <f t="shared" si="15"/>
        <v>1542.002306099999</v>
      </c>
      <c r="E371" s="6">
        <f t="shared" si="16"/>
        <v>1</v>
      </c>
      <c r="F371" s="6">
        <f t="shared" si="17"/>
        <v>185</v>
      </c>
    </row>
    <row r="372" spans="1:6" x14ac:dyDescent="0.2">
      <c r="A372" s="1">
        <v>44817</v>
      </c>
      <c r="B372" s="2">
        <v>0.36043981481481485</v>
      </c>
      <c r="C372">
        <v>1.2361500000000001</v>
      </c>
      <c r="D372" s="6">
        <f t="shared" si="15"/>
        <v>1543.238456099999</v>
      </c>
      <c r="E372" s="6" t="b">
        <f t="shared" si="16"/>
        <v>0</v>
      </c>
      <c r="F372" s="6">
        <f t="shared" si="17"/>
        <v>185</v>
      </c>
    </row>
    <row r="373" spans="1:6" x14ac:dyDescent="0.2">
      <c r="A373" s="1">
        <v>44817</v>
      </c>
      <c r="B373" s="2">
        <v>0.36043981481481485</v>
      </c>
      <c r="C373">
        <v>3.0009299999999999</v>
      </c>
      <c r="D373" s="6">
        <f t="shared" si="15"/>
        <v>1546.2393860999989</v>
      </c>
      <c r="E373" s="6">
        <f t="shared" si="16"/>
        <v>1</v>
      </c>
      <c r="F373" s="6">
        <f t="shared" si="17"/>
        <v>186</v>
      </c>
    </row>
    <row r="374" spans="1:6" x14ac:dyDescent="0.2">
      <c r="A374" s="1">
        <v>44817</v>
      </c>
      <c r="B374" s="2">
        <v>0.36043981481481485</v>
      </c>
      <c r="C374">
        <v>2.06541</v>
      </c>
      <c r="D374" s="6">
        <f t="shared" si="15"/>
        <v>1548.3047960999988</v>
      </c>
      <c r="E374" s="6" t="b">
        <f t="shared" si="16"/>
        <v>0</v>
      </c>
      <c r="F374" s="6">
        <f t="shared" si="17"/>
        <v>186</v>
      </c>
    </row>
    <row r="375" spans="1:6" x14ac:dyDescent="0.2">
      <c r="A375" s="1">
        <v>44817</v>
      </c>
      <c r="B375" s="2">
        <v>0.36045138888888889</v>
      </c>
      <c r="C375">
        <v>8.1126299999999993</v>
      </c>
      <c r="D375" s="6">
        <f t="shared" si="15"/>
        <v>1556.4174260999989</v>
      </c>
      <c r="E375" s="6">
        <f t="shared" si="16"/>
        <v>1</v>
      </c>
      <c r="F375" s="6">
        <f t="shared" si="17"/>
        <v>187</v>
      </c>
    </row>
    <row r="376" spans="1:6" x14ac:dyDescent="0.2">
      <c r="A376" s="1">
        <v>44817</v>
      </c>
      <c r="B376" s="2">
        <v>0.36045138888888889</v>
      </c>
      <c r="C376">
        <v>13.763400000000001</v>
      </c>
      <c r="D376" s="6">
        <f t="shared" si="15"/>
        <v>1570.180826099999</v>
      </c>
      <c r="E376" s="6">
        <f t="shared" si="16"/>
        <v>1</v>
      </c>
      <c r="F376" s="6">
        <f t="shared" si="17"/>
        <v>188</v>
      </c>
    </row>
    <row r="377" spans="1:6" x14ac:dyDescent="0.2">
      <c r="A377" s="1">
        <v>44817</v>
      </c>
      <c r="B377" s="2">
        <v>0.36045138888888889</v>
      </c>
      <c r="C377">
        <v>6.4401099999999998</v>
      </c>
      <c r="D377" s="6">
        <f t="shared" si="15"/>
        <v>1576.620936099999</v>
      </c>
      <c r="E377" s="6">
        <f t="shared" si="16"/>
        <v>1</v>
      </c>
      <c r="F377" s="6">
        <f t="shared" si="17"/>
        <v>189</v>
      </c>
    </row>
    <row r="378" spans="1:6" x14ac:dyDescent="0.2">
      <c r="A378" s="1">
        <v>44817</v>
      </c>
      <c r="B378" s="2">
        <v>0.36046296296296299</v>
      </c>
      <c r="C378">
        <v>7.1812800000000001</v>
      </c>
      <c r="D378" s="6">
        <f t="shared" si="15"/>
        <v>1583.802216099999</v>
      </c>
      <c r="E378" s="6">
        <f t="shared" si="16"/>
        <v>1</v>
      </c>
      <c r="F378" s="6">
        <f t="shared" si="17"/>
        <v>190</v>
      </c>
    </row>
    <row r="379" spans="1:6" x14ac:dyDescent="0.2">
      <c r="A379" s="1">
        <v>44817</v>
      </c>
      <c r="B379" s="2">
        <v>0.36046296296296299</v>
      </c>
      <c r="C379">
        <v>14.406599999999999</v>
      </c>
      <c r="D379" s="6">
        <f t="shared" si="15"/>
        <v>1598.208816099999</v>
      </c>
      <c r="E379" s="6">
        <f t="shared" si="16"/>
        <v>1</v>
      </c>
      <c r="F379" s="6">
        <f t="shared" si="17"/>
        <v>191</v>
      </c>
    </row>
    <row r="380" spans="1:6" x14ac:dyDescent="0.2">
      <c r="A380" s="1">
        <v>44817</v>
      </c>
      <c r="B380" s="2">
        <v>0.36046296296296299</v>
      </c>
      <c r="C380">
        <v>16.556799999999999</v>
      </c>
      <c r="D380" s="6">
        <f t="shared" si="15"/>
        <v>1614.7656160999991</v>
      </c>
      <c r="E380" s="6">
        <f t="shared" si="16"/>
        <v>1</v>
      </c>
      <c r="F380" s="6">
        <f t="shared" si="17"/>
        <v>192</v>
      </c>
    </row>
    <row r="381" spans="1:6" x14ac:dyDescent="0.2">
      <c r="A381" s="1">
        <v>44817</v>
      </c>
      <c r="B381" s="2">
        <v>0.36046296296296299</v>
      </c>
      <c r="C381">
        <v>8.2859599999999993</v>
      </c>
      <c r="D381" s="6">
        <f t="shared" si="15"/>
        <v>1623.051576099999</v>
      </c>
      <c r="E381" s="6">
        <f t="shared" si="16"/>
        <v>1</v>
      </c>
      <c r="F381" s="6">
        <f t="shared" si="17"/>
        <v>193</v>
      </c>
    </row>
    <row r="382" spans="1:6" x14ac:dyDescent="0.2">
      <c r="A382" s="1">
        <v>44817</v>
      </c>
      <c r="B382" s="2">
        <v>0.36047453703703702</v>
      </c>
      <c r="C382">
        <v>15.2837</v>
      </c>
      <c r="D382" s="6">
        <f t="shared" si="15"/>
        <v>1638.335276099999</v>
      </c>
      <c r="E382" s="6">
        <f t="shared" si="16"/>
        <v>1</v>
      </c>
      <c r="F382" s="6">
        <f t="shared" si="17"/>
        <v>194</v>
      </c>
    </row>
    <row r="383" spans="1:6" x14ac:dyDescent="0.2">
      <c r="A383" s="1">
        <v>44817</v>
      </c>
      <c r="B383" s="2">
        <v>0.36047453703703702</v>
      </c>
      <c r="C383">
        <v>9.0997500000000002</v>
      </c>
      <c r="D383" s="6">
        <f t="shared" ref="D383:D446" si="18">IF(C383&gt;0,C383+D382,D382)</f>
        <v>1647.435026099999</v>
      </c>
      <c r="E383" s="6">
        <f t="shared" si="16"/>
        <v>1</v>
      </c>
      <c r="F383" s="6">
        <f t="shared" si="17"/>
        <v>195</v>
      </c>
    </row>
    <row r="384" spans="1:6" x14ac:dyDescent="0.2">
      <c r="A384" s="1">
        <v>44817</v>
      </c>
      <c r="B384" s="2">
        <v>0.36047453703703702</v>
      </c>
      <c r="C384">
        <v>2.7833700000000001</v>
      </c>
      <c r="D384" s="6">
        <f t="shared" si="18"/>
        <v>1650.2183960999992</v>
      </c>
      <c r="E384" s="6" t="b">
        <f t="shared" si="16"/>
        <v>0</v>
      </c>
      <c r="F384" s="6">
        <f t="shared" si="17"/>
        <v>195</v>
      </c>
    </row>
    <row r="385" spans="1:6" x14ac:dyDescent="0.2">
      <c r="A385" s="1">
        <v>44817</v>
      </c>
      <c r="B385" s="2">
        <v>0.36047453703703702</v>
      </c>
      <c r="C385">
        <v>5.2490199999999998</v>
      </c>
      <c r="D385" s="6">
        <f t="shared" si="18"/>
        <v>1655.4674160999991</v>
      </c>
      <c r="E385" s="6">
        <f t="shared" si="16"/>
        <v>1</v>
      </c>
      <c r="F385" s="6">
        <f t="shared" si="17"/>
        <v>196</v>
      </c>
    </row>
    <row r="386" spans="1:6" x14ac:dyDescent="0.2">
      <c r="A386" s="1">
        <v>44817</v>
      </c>
      <c r="B386" s="2">
        <v>0.36048611111111112</v>
      </c>
      <c r="C386">
        <v>1.8073399999999999</v>
      </c>
      <c r="D386" s="6">
        <f t="shared" si="18"/>
        <v>1657.2747560999992</v>
      </c>
      <c r="E386" s="6" t="b">
        <f t="shared" si="16"/>
        <v>0</v>
      </c>
      <c r="F386" s="6">
        <f t="shared" si="17"/>
        <v>196</v>
      </c>
    </row>
    <row r="387" spans="1:6" x14ac:dyDescent="0.2">
      <c r="A387" s="1">
        <v>44817</v>
      </c>
      <c r="B387" s="2">
        <v>0.36048611111111112</v>
      </c>
      <c r="C387">
        <v>4.0089199999999998</v>
      </c>
      <c r="D387" s="6">
        <f t="shared" si="18"/>
        <v>1661.2836760999992</v>
      </c>
      <c r="E387" s="6">
        <f t="shared" si="16"/>
        <v>1</v>
      </c>
      <c r="F387" s="6">
        <f t="shared" si="17"/>
        <v>197</v>
      </c>
    </row>
    <row r="388" spans="1:6" x14ac:dyDescent="0.2">
      <c r="A388" s="1">
        <v>44817</v>
      </c>
      <c r="B388" s="2">
        <v>0.36048611111111112</v>
      </c>
      <c r="C388">
        <v>2.5175700000000001</v>
      </c>
      <c r="D388" s="6">
        <f t="shared" si="18"/>
        <v>1663.8012460999992</v>
      </c>
      <c r="E388" s="6" t="b">
        <f t="shared" si="16"/>
        <v>0</v>
      </c>
      <c r="F388" s="6">
        <f t="shared" si="17"/>
        <v>197</v>
      </c>
    </row>
    <row r="389" spans="1:6" x14ac:dyDescent="0.2">
      <c r="A389" s="1">
        <v>44817</v>
      </c>
      <c r="B389" s="2">
        <v>0.36048611111111112</v>
      </c>
      <c r="C389">
        <v>2.6099899999999998</v>
      </c>
      <c r="D389" s="6">
        <f t="shared" si="18"/>
        <v>1666.4112360999991</v>
      </c>
      <c r="E389" s="6" t="b">
        <f t="shared" ref="E389:E452" si="19">IF(C389&gt;3,1)</f>
        <v>0</v>
      </c>
      <c r="F389" s="6">
        <f t="shared" ref="F389:F452" si="20">IF(C389&gt;3,F388+1,F388)</f>
        <v>197</v>
      </c>
    </row>
    <row r="390" spans="1:6" x14ac:dyDescent="0.2">
      <c r="A390" s="1">
        <v>44817</v>
      </c>
      <c r="B390" s="2">
        <v>0.36049768518518516</v>
      </c>
      <c r="C390">
        <v>2.0431699999999999</v>
      </c>
      <c r="D390" s="6">
        <f t="shared" si="18"/>
        <v>1668.454406099999</v>
      </c>
      <c r="E390" s="6" t="b">
        <f t="shared" si="19"/>
        <v>0</v>
      </c>
      <c r="F390" s="6">
        <f t="shared" si="20"/>
        <v>197</v>
      </c>
    </row>
    <row r="391" spans="1:6" x14ac:dyDescent="0.2">
      <c r="A391" s="1">
        <v>44817</v>
      </c>
      <c r="B391" s="2">
        <v>0.36049768518518516</v>
      </c>
      <c r="C391">
        <v>0.37609399999999998</v>
      </c>
      <c r="D391" s="6">
        <f t="shared" si="18"/>
        <v>1668.830500099999</v>
      </c>
      <c r="E391" s="6" t="b">
        <f t="shared" si="19"/>
        <v>0</v>
      </c>
      <c r="F391" s="6">
        <f t="shared" si="20"/>
        <v>197</v>
      </c>
    </row>
    <row r="392" spans="1:6" x14ac:dyDescent="0.2">
      <c r="A392" s="1">
        <v>44817</v>
      </c>
      <c r="B392" s="2">
        <v>0.36049768518518516</v>
      </c>
      <c r="C392">
        <v>0.53889299999999996</v>
      </c>
      <c r="D392" s="6">
        <f t="shared" si="18"/>
        <v>1669.3693930999989</v>
      </c>
      <c r="E392" s="6" t="b">
        <f t="shared" si="19"/>
        <v>0</v>
      </c>
      <c r="F392" s="6">
        <f t="shared" si="20"/>
        <v>197</v>
      </c>
    </row>
    <row r="393" spans="1:6" x14ac:dyDescent="0.2">
      <c r="A393" s="1">
        <v>44817</v>
      </c>
      <c r="B393" s="2">
        <v>0.36050925925925931</v>
      </c>
      <c r="C393">
        <v>1.05274</v>
      </c>
      <c r="D393" s="6">
        <f t="shared" si="18"/>
        <v>1670.422133099999</v>
      </c>
      <c r="E393" s="6" t="b">
        <f t="shared" si="19"/>
        <v>0</v>
      </c>
      <c r="F393" s="6">
        <f t="shared" si="20"/>
        <v>197</v>
      </c>
    </row>
    <row r="394" spans="1:6" x14ac:dyDescent="0.2">
      <c r="A394" s="1">
        <v>44817</v>
      </c>
      <c r="B394" s="2">
        <v>0.36050925925925931</v>
      </c>
      <c r="C394">
        <v>3.87039</v>
      </c>
      <c r="D394" s="6">
        <f t="shared" si="18"/>
        <v>1674.292523099999</v>
      </c>
      <c r="E394" s="6">
        <f t="shared" si="19"/>
        <v>1</v>
      </c>
      <c r="F394" s="6">
        <f t="shared" si="20"/>
        <v>198</v>
      </c>
    </row>
    <row r="395" spans="1:6" x14ac:dyDescent="0.2">
      <c r="A395" s="1">
        <v>44817</v>
      </c>
      <c r="B395" s="2">
        <v>0.36050925925925931</v>
      </c>
      <c r="C395">
        <v>6.9886600000000003</v>
      </c>
      <c r="D395" s="6">
        <f t="shared" si="18"/>
        <v>1681.281183099999</v>
      </c>
      <c r="E395" s="6">
        <f t="shared" si="19"/>
        <v>1</v>
      </c>
      <c r="F395" s="6">
        <f t="shared" si="20"/>
        <v>199</v>
      </c>
    </row>
    <row r="396" spans="1:6" x14ac:dyDescent="0.2">
      <c r="A396" s="1">
        <v>44817</v>
      </c>
      <c r="B396" s="2">
        <v>0.36050925925925931</v>
      </c>
      <c r="C396">
        <v>8.5757899999999996</v>
      </c>
      <c r="D396" s="6">
        <f t="shared" si="18"/>
        <v>1689.8569730999991</v>
      </c>
      <c r="E396" s="6">
        <f t="shared" si="19"/>
        <v>1</v>
      </c>
      <c r="F396" s="6">
        <f t="shared" si="20"/>
        <v>200</v>
      </c>
    </row>
    <row r="397" spans="1:6" x14ac:dyDescent="0.2">
      <c r="A397" s="1">
        <v>44817</v>
      </c>
      <c r="B397" s="2">
        <v>0.36052083333333335</v>
      </c>
      <c r="C397">
        <v>6.38795</v>
      </c>
      <c r="D397" s="6">
        <f t="shared" si="18"/>
        <v>1696.2449230999991</v>
      </c>
      <c r="E397" s="6">
        <f t="shared" si="19"/>
        <v>1</v>
      </c>
      <c r="F397" s="6">
        <f t="shared" si="20"/>
        <v>201</v>
      </c>
    </row>
    <row r="398" spans="1:6" x14ac:dyDescent="0.2">
      <c r="A398" s="1">
        <v>44817</v>
      </c>
      <c r="B398" s="2">
        <v>0.36052083333333335</v>
      </c>
      <c r="C398">
        <v>3.72709</v>
      </c>
      <c r="D398" s="6">
        <f t="shared" si="18"/>
        <v>1699.9720130999992</v>
      </c>
      <c r="E398" s="6">
        <f t="shared" si="19"/>
        <v>1</v>
      </c>
      <c r="F398" s="6">
        <f t="shared" si="20"/>
        <v>202</v>
      </c>
    </row>
    <row r="399" spans="1:6" x14ac:dyDescent="0.2">
      <c r="A399" s="1">
        <v>44817</v>
      </c>
      <c r="B399" s="2">
        <v>0.36052083333333335</v>
      </c>
      <c r="C399">
        <v>1.0981300000000001</v>
      </c>
      <c r="D399" s="6">
        <f t="shared" si="18"/>
        <v>1701.0701430999993</v>
      </c>
      <c r="E399" s="6" t="b">
        <f t="shared" si="19"/>
        <v>0</v>
      </c>
      <c r="F399" s="6">
        <f t="shared" si="20"/>
        <v>202</v>
      </c>
    </row>
    <row r="400" spans="1:6" x14ac:dyDescent="0.2">
      <c r="A400" s="1">
        <v>44817</v>
      </c>
      <c r="B400" s="2">
        <v>0.36052083333333335</v>
      </c>
      <c r="C400">
        <v>2.0632199999999998</v>
      </c>
      <c r="D400" s="6">
        <f t="shared" si="18"/>
        <v>1703.1333630999993</v>
      </c>
      <c r="E400" s="6" t="b">
        <f t="shared" si="19"/>
        <v>0</v>
      </c>
      <c r="F400" s="6">
        <f t="shared" si="20"/>
        <v>202</v>
      </c>
    </row>
    <row r="401" spans="1:6" x14ac:dyDescent="0.2">
      <c r="A401" s="1">
        <v>44817</v>
      </c>
      <c r="B401" s="2">
        <v>0.36053240740740744</v>
      </c>
      <c r="C401">
        <v>0.26108100000000001</v>
      </c>
      <c r="D401" s="6">
        <f t="shared" si="18"/>
        <v>1703.3944440999994</v>
      </c>
      <c r="E401" s="6" t="b">
        <f t="shared" si="19"/>
        <v>0</v>
      </c>
      <c r="F401" s="6">
        <f t="shared" si="20"/>
        <v>202</v>
      </c>
    </row>
    <row r="402" spans="1:6" x14ac:dyDescent="0.2">
      <c r="A402" s="1">
        <v>44817</v>
      </c>
      <c r="B402" s="2">
        <v>0.36053240740740744</v>
      </c>
      <c r="C402">
        <v>0.67100499999999996</v>
      </c>
      <c r="D402" s="6">
        <f t="shared" si="18"/>
        <v>1704.0654490999993</v>
      </c>
      <c r="E402" s="6" t="b">
        <f t="shared" si="19"/>
        <v>0</v>
      </c>
      <c r="F402" s="6">
        <f t="shared" si="20"/>
        <v>202</v>
      </c>
    </row>
    <row r="403" spans="1:6" x14ac:dyDescent="0.2">
      <c r="A403" s="1">
        <v>44817</v>
      </c>
      <c r="B403" s="2">
        <v>0.36053240740740744</v>
      </c>
      <c r="C403">
        <v>0.33131100000000002</v>
      </c>
      <c r="D403" s="6">
        <f t="shared" si="18"/>
        <v>1704.3967600999993</v>
      </c>
      <c r="E403" s="6" t="b">
        <f t="shared" si="19"/>
        <v>0</v>
      </c>
      <c r="F403" s="6">
        <f t="shared" si="20"/>
        <v>202</v>
      </c>
    </row>
    <row r="404" spans="1:6" x14ac:dyDescent="0.2">
      <c r="A404" s="1">
        <v>44817</v>
      </c>
      <c r="B404" s="2">
        <v>0.36053240740740744</v>
      </c>
      <c r="C404">
        <v>0.426425</v>
      </c>
      <c r="D404" s="6">
        <f t="shared" si="18"/>
        <v>1704.8231850999994</v>
      </c>
      <c r="E404" s="6" t="b">
        <f t="shared" si="19"/>
        <v>0</v>
      </c>
      <c r="F404" s="6">
        <f t="shared" si="20"/>
        <v>202</v>
      </c>
    </row>
    <row r="405" spans="1:6" x14ac:dyDescent="0.2">
      <c r="A405" s="1">
        <v>44817</v>
      </c>
      <c r="B405" s="2">
        <v>0.36054398148148148</v>
      </c>
      <c r="C405">
        <v>0.49909700000000001</v>
      </c>
      <c r="D405" s="6">
        <f t="shared" si="18"/>
        <v>1705.3222820999993</v>
      </c>
      <c r="E405" s="6" t="b">
        <f t="shared" si="19"/>
        <v>0</v>
      </c>
      <c r="F405" s="6">
        <f t="shared" si="20"/>
        <v>202</v>
      </c>
    </row>
    <row r="406" spans="1:6" x14ac:dyDescent="0.2">
      <c r="A406" s="1">
        <v>44817</v>
      </c>
      <c r="B406" s="2">
        <v>0.36054398148148148</v>
      </c>
      <c r="C406">
        <v>0.80006299999999997</v>
      </c>
      <c r="D406" s="6">
        <f t="shared" si="18"/>
        <v>1706.1223450999992</v>
      </c>
      <c r="E406" s="6" t="b">
        <f t="shared" si="19"/>
        <v>0</v>
      </c>
      <c r="F406" s="6">
        <f t="shared" si="20"/>
        <v>202</v>
      </c>
    </row>
    <row r="407" spans="1:6" x14ac:dyDescent="0.2">
      <c r="A407" s="1">
        <v>44817</v>
      </c>
      <c r="B407" s="2">
        <v>0.36054398148148148</v>
      </c>
      <c r="C407">
        <v>0.73996200000000001</v>
      </c>
      <c r="D407" s="6">
        <f t="shared" si="18"/>
        <v>1706.8623070999993</v>
      </c>
      <c r="E407" s="6" t="b">
        <f t="shared" si="19"/>
        <v>0</v>
      </c>
      <c r="F407" s="6">
        <f t="shared" si="20"/>
        <v>202</v>
      </c>
    </row>
    <row r="408" spans="1:6" x14ac:dyDescent="0.2">
      <c r="A408" s="1">
        <v>44817</v>
      </c>
      <c r="B408" s="2">
        <v>0.36054398148148148</v>
      </c>
      <c r="C408">
        <v>0.70270999999999995</v>
      </c>
      <c r="D408" s="6">
        <f t="shared" si="18"/>
        <v>1707.5650170999993</v>
      </c>
      <c r="E408" s="6" t="b">
        <f t="shared" si="19"/>
        <v>0</v>
      </c>
      <c r="F408" s="6">
        <f t="shared" si="20"/>
        <v>202</v>
      </c>
    </row>
    <row r="409" spans="1:6" x14ac:dyDescent="0.2">
      <c r="A409" s="1">
        <v>44817</v>
      </c>
      <c r="B409" s="2">
        <v>0.36055555555555557</v>
      </c>
      <c r="C409">
        <v>0.77202300000000001</v>
      </c>
      <c r="D409" s="6">
        <f t="shared" si="18"/>
        <v>1708.3370400999993</v>
      </c>
      <c r="E409" s="6" t="b">
        <f t="shared" si="19"/>
        <v>0</v>
      </c>
      <c r="F409" s="6">
        <f t="shared" si="20"/>
        <v>202</v>
      </c>
    </row>
    <row r="410" spans="1:6" x14ac:dyDescent="0.2">
      <c r="A410" s="1">
        <v>44817</v>
      </c>
      <c r="B410" s="2">
        <v>0.36055555555555557</v>
      </c>
      <c r="C410">
        <v>0.91039400000000004</v>
      </c>
      <c r="D410" s="6">
        <f t="shared" si="18"/>
        <v>1709.2474340999993</v>
      </c>
      <c r="E410" s="6" t="b">
        <f t="shared" si="19"/>
        <v>0</v>
      </c>
      <c r="F410" s="6">
        <f t="shared" si="20"/>
        <v>202</v>
      </c>
    </row>
    <row r="411" spans="1:6" x14ac:dyDescent="0.2">
      <c r="A411" s="1">
        <v>44817</v>
      </c>
      <c r="B411" s="2">
        <v>0.36055555555555557</v>
      </c>
      <c r="C411">
        <v>0.95253200000000005</v>
      </c>
      <c r="D411" s="6">
        <f t="shared" si="18"/>
        <v>1710.1999660999993</v>
      </c>
      <c r="E411" s="6" t="b">
        <f t="shared" si="19"/>
        <v>0</v>
      </c>
      <c r="F411" s="6">
        <f t="shared" si="20"/>
        <v>202</v>
      </c>
    </row>
    <row r="412" spans="1:6" x14ac:dyDescent="0.2">
      <c r="A412" s="1">
        <v>44817</v>
      </c>
      <c r="B412" s="2">
        <v>0.36056712962962961</v>
      </c>
      <c r="C412">
        <v>0.85558500000000004</v>
      </c>
      <c r="D412" s="6">
        <f t="shared" si="18"/>
        <v>1711.0555510999993</v>
      </c>
      <c r="E412" s="6" t="b">
        <f t="shared" si="19"/>
        <v>0</v>
      </c>
      <c r="F412" s="6">
        <f t="shared" si="20"/>
        <v>202</v>
      </c>
    </row>
    <row r="413" spans="1:6" x14ac:dyDescent="0.2">
      <c r="A413" s="1">
        <v>44817</v>
      </c>
      <c r="B413" s="2">
        <v>0.36056712962962961</v>
      </c>
      <c r="C413">
        <v>0.663524</v>
      </c>
      <c r="D413" s="6">
        <f t="shared" si="18"/>
        <v>1711.7190750999994</v>
      </c>
      <c r="E413" s="6" t="b">
        <f t="shared" si="19"/>
        <v>0</v>
      </c>
      <c r="F413" s="6">
        <f t="shared" si="20"/>
        <v>202</v>
      </c>
    </row>
    <row r="414" spans="1:6" x14ac:dyDescent="0.2">
      <c r="A414" s="1">
        <v>44817</v>
      </c>
      <c r="B414" s="2">
        <v>0.36056712962962961</v>
      </c>
      <c r="C414">
        <v>0.51110699999999998</v>
      </c>
      <c r="D414" s="6">
        <f t="shared" si="18"/>
        <v>1712.2301820999994</v>
      </c>
      <c r="E414" s="6" t="b">
        <f t="shared" si="19"/>
        <v>0</v>
      </c>
      <c r="F414" s="6">
        <f t="shared" si="20"/>
        <v>202</v>
      </c>
    </row>
    <row r="415" spans="1:6" x14ac:dyDescent="0.2">
      <c r="A415" s="1">
        <v>44817</v>
      </c>
      <c r="B415" s="2">
        <v>0.36056712962962961</v>
      </c>
      <c r="C415">
        <v>0.293346</v>
      </c>
      <c r="D415" s="6">
        <f t="shared" si="18"/>
        <v>1712.5235280999993</v>
      </c>
      <c r="E415" s="6" t="b">
        <f t="shared" si="19"/>
        <v>0</v>
      </c>
      <c r="F415" s="6">
        <f t="shared" si="20"/>
        <v>202</v>
      </c>
    </row>
    <row r="416" spans="1:6" x14ac:dyDescent="0.2">
      <c r="A416" s="1">
        <v>44817</v>
      </c>
      <c r="B416" s="2">
        <v>0.36057870370370365</v>
      </c>
      <c r="C416">
        <v>0.32729000000000003</v>
      </c>
      <c r="D416" s="6">
        <f t="shared" si="18"/>
        <v>1712.8508180999993</v>
      </c>
      <c r="E416" s="6" t="b">
        <f t="shared" si="19"/>
        <v>0</v>
      </c>
      <c r="F416" s="6">
        <f t="shared" si="20"/>
        <v>202</v>
      </c>
    </row>
    <row r="417" spans="1:6" x14ac:dyDescent="0.2">
      <c r="A417" s="1">
        <v>44817</v>
      </c>
      <c r="B417" s="2">
        <v>0.36057870370370365</v>
      </c>
      <c r="C417">
        <v>0.39568700000000001</v>
      </c>
      <c r="D417" s="6">
        <f t="shared" si="18"/>
        <v>1713.2465050999992</v>
      </c>
      <c r="E417" s="6" t="b">
        <f t="shared" si="19"/>
        <v>0</v>
      </c>
      <c r="F417" s="6">
        <f t="shared" si="20"/>
        <v>202</v>
      </c>
    </row>
    <row r="418" spans="1:6" x14ac:dyDescent="0.2">
      <c r="A418" s="1">
        <v>44817</v>
      </c>
      <c r="B418" s="2">
        <v>0.36057870370370365</v>
      </c>
      <c r="C418">
        <v>0.59919900000000004</v>
      </c>
      <c r="D418" s="6">
        <f t="shared" si="18"/>
        <v>1713.8457040999992</v>
      </c>
      <c r="E418" s="6" t="b">
        <f t="shared" si="19"/>
        <v>0</v>
      </c>
      <c r="F418" s="6">
        <f t="shared" si="20"/>
        <v>202</v>
      </c>
    </row>
    <row r="419" spans="1:6" x14ac:dyDescent="0.2">
      <c r="A419" s="1">
        <v>44817</v>
      </c>
      <c r="B419" s="2">
        <v>0.36057870370370365</v>
      </c>
      <c r="C419">
        <v>1.1745699999999999</v>
      </c>
      <c r="D419" s="6">
        <f t="shared" si="18"/>
        <v>1715.0202740999991</v>
      </c>
      <c r="E419" s="6" t="b">
        <f t="shared" si="19"/>
        <v>0</v>
      </c>
      <c r="F419" s="6">
        <f t="shared" si="20"/>
        <v>202</v>
      </c>
    </row>
    <row r="420" spans="1:6" x14ac:dyDescent="0.2">
      <c r="A420" s="1">
        <v>44817</v>
      </c>
      <c r="B420" s="2">
        <v>0.3605902777777778</v>
      </c>
      <c r="C420">
        <v>0.852939</v>
      </c>
      <c r="D420" s="6">
        <f t="shared" si="18"/>
        <v>1715.8732130999992</v>
      </c>
      <c r="E420" s="6" t="b">
        <f t="shared" si="19"/>
        <v>0</v>
      </c>
      <c r="F420" s="6">
        <f t="shared" si="20"/>
        <v>202</v>
      </c>
    </row>
    <row r="421" spans="1:6" x14ac:dyDescent="0.2">
      <c r="A421" s="1">
        <v>44817</v>
      </c>
      <c r="B421" s="2">
        <v>0.3605902777777778</v>
      </c>
      <c r="C421">
        <v>0.46932600000000002</v>
      </c>
      <c r="D421" s="6">
        <f t="shared" si="18"/>
        <v>1716.3425390999992</v>
      </c>
      <c r="E421" s="6" t="b">
        <f t="shared" si="19"/>
        <v>0</v>
      </c>
      <c r="F421" s="6">
        <f t="shared" si="20"/>
        <v>202</v>
      </c>
    </row>
    <row r="422" spans="1:6" x14ac:dyDescent="0.2">
      <c r="A422" s="1">
        <v>44817</v>
      </c>
      <c r="B422" s="2">
        <v>0.3605902777777778</v>
      </c>
      <c r="C422">
        <v>0.63985999999999998</v>
      </c>
      <c r="D422" s="6">
        <f t="shared" si="18"/>
        <v>1716.9823990999992</v>
      </c>
      <c r="E422" s="6" t="b">
        <f t="shared" si="19"/>
        <v>0</v>
      </c>
      <c r="F422" s="6">
        <f t="shared" si="20"/>
        <v>202</v>
      </c>
    </row>
    <row r="423" spans="1:6" x14ac:dyDescent="0.2">
      <c r="A423" s="1">
        <v>44817</v>
      </c>
      <c r="B423" s="2">
        <v>0.3605902777777778</v>
      </c>
      <c r="C423">
        <v>1.04688</v>
      </c>
      <c r="D423" s="6">
        <f t="shared" si="18"/>
        <v>1718.0292790999993</v>
      </c>
      <c r="E423" s="6" t="b">
        <f t="shared" si="19"/>
        <v>0</v>
      </c>
      <c r="F423" s="6">
        <f t="shared" si="20"/>
        <v>202</v>
      </c>
    </row>
    <row r="424" spans="1:6" x14ac:dyDescent="0.2">
      <c r="A424" s="1">
        <v>44817</v>
      </c>
      <c r="B424" s="2">
        <v>0.36060185185185184</v>
      </c>
      <c r="C424">
        <v>1.5303899999999999</v>
      </c>
      <c r="D424" s="6">
        <f t="shared" si="18"/>
        <v>1719.5596690999992</v>
      </c>
      <c r="E424" s="6" t="b">
        <f t="shared" si="19"/>
        <v>0</v>
      </c>
      <c r="F424" s="6">
        <f t="shared" si="20"/>
        <v>202</v>
      </c>
    </row>
    <row r="425" spans="1:6" x14ac:dyDescent="0.2">
      <c r="A425" s="1">
        <v>44817</v>
      </c>
      <c r="B425" s="2">
        <v>0.36060185185185184</v>
      </c>
      <c r="C425">
        <v>1.7303900000000001</v>
      </c>
      <c r="D425" s="6">
        <f t="shared" si="18"/>
        <v>1721.2900590999991</v>
      </c>
      <c r="E425" s="6" t="b">
        <f t="shared" si="19"/>
        <v>0</v>
      </c>
      <c r="F425" s="6">
        <f t="shared" si="20"/>
        <v>202</v>
      </c>
    </row>
    <row r="426" spans="1:6" x14ac:dyDescent="0.2">
      <c r="A426" s="1">
        <v>44817</v>
      </c>
      <c r="B426" s="2">
        <v>0.36060185185185184</v>
      </c>
      <c r="C426">
        <v>1.4866299999999999</v>
      </c>
      <c r="D426" s="6">
        <f t="shared" si="18"/>
        <v>1722.7766890999992</v>
      </c>
      <c r="E426" s="6" t="b">
        <f t="shared" si="19"/>
        <v>0</v>
      </c>
      <c r="F426" s="6">
        <f t="shared" si="20"/>
        <v>202</v>
      </c>
    </row>
    <row r="427" spans="1:6" x14ac:dyDescent="0.2">
      <c r="A427" s="1">
        <v>44817</v>
      </c>
      <c r="B427" s="2">
        <v>0.36060185185185184</v>
      </c>
      <c r="C427">
        <v>1.24709</v>
      </c>
      <c r="D427" s="6">
        <f t="shared" si="18"/>
        <v>1724.0237790999993</v>
      </c>
      <c r="E427" s="6" t="b">
        <f t="shared" si="19"/>
        <v>0</v>
      </c>
      <c r="F427" s="6">
        <f t="shared" si="20"/>
        <v>202</v>
      </c>
    </row>
    <row r="428" spans="1:6" x14ac:dyDescent="0.2">
      <c r="A428" s="1">
        <v>44817</v>
      </c>
      <c r="B428" s="2">
        <v>0.36061342592592593</v>
      </c>
      <c r="C428">
        <v>1.47004</v>
      </c>
      <c r="D428" s="6">
        <f t="shared" si="18"/>
        <v>1725.4938190999992</v>
      </c>
      <c r="E428" s="6" t="b">
        <f t="shared" si="19"/>
        <v>0</v>
      </c>
      <c r="F428" s="6">
        <f t="shared" si="20"/>
        <v>202</v>
      </c>
    </row>
    <row r="429" spans="1:6" x14ac:dyDescent="0.2">
      <c r="A429" s="1">
        <v>44817</v>
      </c>
      <c r="B429" s="2">
        <v>0.36061342592592593</v>
      </c>
      <c r="C429">
        <v>0.958588</v>
      </c>
      <c r="D429" s="6">
        <f t="shared" si="18"/>
        <v>1726.4524070999992</v>
      </c>
      <c r="E429" s="6" t="b">
        <f t="shared" si="19"/>
        <v>0</v>
      </c>
      <c r="F429" s="6">
        <f t="shared" si="20"/>
        <v>202</v>
      </c>
    </row>
    <row r="430" spans="1:6" x14ac:dyDescent="0.2">
      <c r="A430" s="1">
        <v>44817</v>
      </c>
      <c r="B430" s="2">
        <v>0.36061342592592593</v>
      </c>
      <c r="C430">
        <v>0.57568699999999995</v>
      </c>
      <c r="D430" s="6">
        <f t="shared" si="18"/>
        <v>1727.0280940999992</v>
      </c>
      <c r="E430" s="6" t="b">
        <f t="shared" si="19"/>
        <v>0</v>
      </c>
      <c r="F430" s="6">
        <f t="shared" si="20"/>
        <v>202</v>
      </c>
    </row>
    <row r="431" spans="1:6" x14ac:dyDescent="0.2">
      <c r="A431" s="1">
        <v>44817</v>
      </c>
      <c r="B431" s="2">
        <v>0.36062499999999997</v>
      </c>
      <c r="C431">
        <v>0.40896900000000003</v>
      </c>
      <c r="D431" s="6">
        <f t="shared" si="18"/>
        <v>1727.4370630999992</v>
      </c>
      <c r="E431" s="6" t="b">
        <f t="shared" si="19"/>
        <v>0</v>
      </c>
      <c r="F431" s="6">
        <f t="shared" si="20"/>
        <v>202</v>
      </c>
    </row>
    <row r="432" spans="1:6" x14ac:dyDescent="0.2">
      <c r="A432" s="1">
        <v>44817</v>
      </c>
      <c r="B432" s="2">
        <v>0.36062499999999997</v>
      </c>
      <c r="C432">
        <v>0.45812999999999998</v>
      </c>
      <c r="D432" s="6">
        <f t="shared" si="18"/>
        <v>1727.8951930999992</v>
      </c>
      <c r="E432" s="6" t="b">
        <f t="shared" si="19"/>
        <v>0</v>
      </c>
      <c r="F432" s="6">
        <f t="shared" si="20"/>
        <v>202</v>
      </c>
    </row>
    <row r="433" spans="1:6" x14ac:dyDescent="0.2">
      <c r="A433" s="1">
        <v>44817</v>
      </c>
      <c r="B433" s="2">
        <v>0.36062499999999997</v>
      </c>
      <c r="C433">
        <v>0.43528</v>
      </c>
      <c r="D433" s="6">
        <f t="shared" si="18"/>
        <v>1728.3304730999992</v>
      </c>
      <c r="E433" s="6" t="b">
        <f t="shared" si="19"/>
        <v>0</v>
      </c>
      <c r="F433" s="6">
        <f t="shared" si="20"/>
        <v>202</v>
      </c>
    </row>
    <row r="434" spans="1:6" x14ac:dyDescent="0.2">
      <c r="A434" s="1">
        <v>44817</v>
      </c>
      <c r="B434" s="2">
        <v>0.36062499999999997</v>
      </c>
      <c r="C434">
        <v>0.33115800000000001</v>
      </c>
      <c r="D434" s="6">
        <f t="shared" si="18"/>
        <v>1728.6616310999991</v>
      </c>
      <c r="E434" s="6" t="b">
        <f t="shared" si="19"/>
        <v>0</v>
      </c>
      <c r="F434" s="6">
        <f t="shared" si="20"/>
        <v>202</v>
      </c>
    </row>
    <row r="435" spans="1:6" x14ac:dyDescent="0.2">
      <c r="A435" s="1">
        <v>44817</v>
      </c>
      <c r="B435" s="2">
        <v>0.36063657407407407</v>
      </c>
      <c r="C435">
        <v>0.42779899999999998</v>
      </c>
      <c r="D435" s="6">
        <f t="shared" si="18"/>
        <v>1729.0894300999992</v>
      </c>
      <c r="E435" s="6" t="b">
        <f t="shared" si="19"/>
        <v>0</v>
      </c>
      <c r="F435" s="6">
        <f t="shared" si="20"/>
        <v>202</v>
      </c>
    </row>
    <row r="436" spans="1:6" x14ac:dyDescent="0.2">
      <c r="A436" s="1">
        <v>44817</v>
      </c>
      <c r="B436" s="2">
        <v>0.36063657407407407</v>
      </c>
      <c r="C436">
        <v>0.27563599999999999</v>
      </c>
      <c r="D436" s="6">
        <f t="shared" si="18"/>
        <v>1729.3650660999992</v>
      </c>
      <c r="E436" s="6" t="b">
        <f t="shared" si="19"/>
        <v>0</v>
      </c>
      <c r="F436" s="6">
        <f t="shared" si="20"/>
        <v>202</v>
      </c>
    </row>
    <row r="437" spans="1:6" x14ac:dyDescent="0.2">
      <c r="A437" s="1">
        <v>44817</v>
      </c>
      <c r="B437" s="2">
        <v>0.36063657407407407</v>
      </c>
      <c r="C437">
        <v>0.31833400000000001</v>
      </c>
      <c r="D437" s="6">
        <f t="shared" si="18"/>
        <v>1729.6834000999993</v>
      </c>
      <c r="E437" s="6" t="b">
        <f t="shared" si="19"/>
        <v>0</v>
      </c>
      <c r="F437" s="6">
        <f t="shared" si="20"/>
        <v>202</v>
      </c>
    </row>
    <row r="438" spans="1:6" x14ac:dyDescent="0.2">
      <c r="A438" s="1">
        <v>44817</v>
      </c>
      <c r="B438" s="2">
        <v>0.36063657407407407</v>
      </c>
      <c r="C438">
        <v>0.356603</v>
      </c>
      <c r="D438" s="6">
        <f t="shared" si="18"/>
        <v>1730.0400030999992</v>
      </c>
      <c r="E438" s="6" t="b">
        <f t="shared" si="19"/>
        <v>0</v>
      </c>
      <c r="F438" s="6">
        <f t="shared" si="20"/>
        <v>202</v>
      </c>
    </row>
    <row r="439" spans="1:6" x14ac:dyDescent="0.2">
      <c r="A439" s="1">
        <v>44817</v>
      </c>
      <c r="B439" s="2">
        <v>0.36064814814814811</v>
      </c>
      <c r="C439">
        <v>0.339555</v>
      </c>
      <c r="D439" s="6">
        <f t="shared" si="18"/>
        <v>1730.3795580999993</v>
      </c>
      <c r="E439" s="6" t="b">
        <f t="shared" si="19"/>
        <v>0</v>
      </c>
      <c r="F439" s="6">
        <f t="shared" si="20"/>
        <v>202</v>
      </c>
    </row>
    <row r="440" spans="1:6" x14ac:dyDescent="0.2">
      <c r="A440" s="1">
        <v>44817</v>
      </c>
      <c r="B440" s="2">
        <v>0.36064814814814811</v>
      </c>
      <c r="C440">
        <v>0.387799</v>
      </c>
      <c r="D440" s="6">
        <f t="shared" si="18"/>
        <v>1730.7673570999993</v>
      </c>
      <c r="E440" s="6" t="b">
        <f t="shared" si="19"/>
        <v>0</v>
      </c>
      <c r="F440" s="6">
        <f t="shared" si="20"/>
        <v>202</v>
      </c>
    </row>
    <row r="441" spans="1:6" x14ac:dyDescent="0.2">
      <c r="A441" s="1">
        <v>44817</v>
      </c>
      <c r="B441" s="2">
        <v>0.36064814814814811</v>
      </c>
      <c r="C441">
        <v>0.360929</v>
      </c>
      <c r="D441" s="6">
        <f t="shared" si="18"/>
        <v>1731.1282860999993</v>
      </c>
      <c r="E441" s="6" t="b">
        <f t="shared" si="19"/>
        <v>0</v>
      </c>
      <c r="F441" s="6">
        <f t="shared" si="20"/>
        <v>202</v>
      </c>
    </row>
    <row r="442" spans="1:6" x14ac:dyDescent="0.2">
      <c r="A442" s="1">
        <v>44817</v>
      </c>
      <c r="B442" s="2">
        <v>0.36064814814814811</v>
      </c>
      <c r="C442">
        <v>0.36774800000000002</v>
      </c>
      <c r="D442" s="6">
        <f t="shared" si="18"/>
        <v>1731.4960340999992</v>
      </c>
      <c r="E442" s="6" t="b">
        <f t="shared" si="19"/>
        <v>0</v>
      </c>
      <c r="F442" s="6">
        <f t="shared" si="20"/>
        <v>202</v>
      </c>
    </row>
    <row r="443" spans="1:6" x14ac:dyDescent="0.2">
      <c r="A443" s="1">
        <v>44817</v>
      </c>
      <c r="B443" s="2">
        <v>0.36065972222222226</v>
      </c>
      <c r="C443">
        <v>1.26047</v>
      </c>
      <c r="D443" s="6">
        <f t="shared" si="18"/>
        <v>1732.7565040999991</v>
      </c>
      <c r="E443" s="6" t="b">
        <f t="shared" si="19"/>
        <v>0</v>
      </c>
      <c r="F443" s="6">
        <f t="shared" si="20"/>
        <v>202</v>
      </c>
    </row>
    <row r="444" spans="1:6" x14ac:dyDescent="0.2">
      <c r="A444" s="1">
        <v>44817</v>
      </c>
      <c r="B444" s="2">
        <v>0.36065972222222226</v>
      </c>
      <c r="C444">
        <v>0.64388100000000004</v>
      </c>
      <c r="D444" s="6">
        <f t="shared" si="18"/>
        <v>1733.4003850999991</v>
      </c>
      <c r="E444" s="6" t="b">
        <f t="shared" si="19"/>
        <v>0</v>
      </c>
      <c r="F444" s="6">
        <f t="shared" si="20"/>
        <v>202</v>
      </c>
    </row>
    <row r="445" spans="1:6" x14ac:dyDescent="0.2">
      <c r="A445" s="1">
        <v>44817</v>
      </c>
      <c r="B445" s="2">
        <v>0.36065972222222226</v>
      </c>
      <c r="C445">
        <v>0.87380400000000003</v>
      </c>
      <c r="D445" s="6">
        <f t="shared" si="18"/>
        <v>1734.2741890999991</v>
      </c>
      <c r="E445" s="6" t="b">
        <f t="shared" si="19"/>
        <v>0</v>
      </c>
      <c r="F445" s="6">
        <f t="shared" si="20"/>
        <v>202</v>
      </c>
    </row>
    <row r="446" spans="1:6" x14ac:dyDescent="0.2">
      <c r="A446" s="1">
        <v>44817</v>
      </c>
      <c r="B446" s="2">
        <v>0.3606712962962963</v>
      </c>
      <c r="C446">
        <v>0.33207399999999998</v>
      </c>
      <c r="D446" s="6">
        <f t="shared" si="18"/>
        <v>1734.6062630999991</v>
      </c>
      <c r="E446" s="6" t="b">
        <f t="shared" si="19"/>
        <v>0</v>
      </c>
      <c r="F446" s="6">
        <f t="shared" si="20"/>
        <v>202</v>
      </c>
    </row>
    <row r="447" spans="1:6" x14ac:dyDescent="0.2">
      <c r="A447" s="1">
        <v>44817</v>
      </c>
      <c r="B447" s="2">
        <v>0.3606712962962963</v>
      </c>
      <c r="C447">
        <v>0.76036899999999996</v>
      </c>
      <c r="D447" s="6">
        <f t="shared" ref="D447:D510" si="21">IF(C447&gt;0,C447+D446,D446)</f>
        <v>1735.3666320999992</v>
      </c>
      <c r="E447" s="6" t="b">
        <f t="shared" si="19"/>
        <v>0</v>
      </c>
      <c r="F447" s="6">
        <f t="shared" si="20"/>
        <v>202</v>
      </c>
    </row>
    <row r="448" spans="1:6" x14ac:dyDescent="0.2">
      <c r="A448" s="1">
        <v>44817</v>
      </c>
      <c r="B448" s="2">
        <v>0.3606712962962963</v>
      </c>
      <c r="C448">
        <v>0.33538200000000001</v>
      </c>
      <c r="D448" s="6">
        <f t="shared" si="21"/>
        <v>1735.7020140999991</v>
      </c>
      <c r="E448" s="6" t="b">
        <f t="shared" si="19"/>
        <v>0</v>
      </c>
      <c r="F448" s="6">
        <f t="shared" si="20"/>
        <v>202</v>
      </c>
    </row>
    <row r="449" spans="1:6" x14ac:dyDescent="0.2">
      <c r="A449" s="1">
        <v>44817</v>
      </c>
      <c r="B449" s="2">
        <v>0.3606712962962963</v>
      </c>
      <c r="C449">
        <v>0.336094</v>
      </c>
      <c r="D449" s="6">
        <f t="shared" si="21"/>
        <v>1736.0381080999991</v>
      </c>
      <c r="E449" s="6" t="b">
        <f t="shared" si="19"/>
        <v>0</v>
      </c>
      <c r="F449" s="6">
        <f t="shared" si="20"/>
        <v>202</v>
      </c>
    </row>
    <row r="450" spans="1:6" x14ac:dyDescent="0.2">
      <c r="A450" s="1">
        <v>44817</v>
      </c>
      <c r="B450" s="2">
        <v>0.36068287037037039</v>
      </c>
      <c r="C450">
        <v>0.26158999999999999</v>
      </c>
      <c r="D450" s="6">
        <f t="shared" si="21"/>
        <v>1736.2996980999992</v>
      </c>
      <c r="E450" s="6" t="b">
        <f t="shared" si="19"/>
        <v>0</v>
      </c>
      <c r="F450" s="6">
        <f t="shared" si="20"/>
        <v>202</v>
      </c>
    </row>
    <row r="451" spans="1:6" x14ac:dyDescent="0.2">
      <c r="A451" s="1">
        <v>44817</v>
      </c>
      <c r="B451" s="2">
        <v>0.36068287037037039</v>
      </c>
      <c r="C451">
        <v>0.63375300000000001</v>
      </c>
      <c r="D451" s="6">
        <f t="shared" si="21"/>
        <v>1736.9334510999993</v>
      </c>
      <c r="E451" s="6" t="b">
        <f t="shared" si="19"/>
        <v>0</v>
      </c>
      <c r="F451" s="6">
        <f t="shared" si="20"/>
        <v>202</v>
      </c>
    </row>
    <row r="452" spans="1:6" x14ac:dyDescent="0.2">
      <c r="A452" s="1">
        <v>44817</v>
      </c>
      <c r="B452" s="2">
        <v>0.36068287037037039</v>
      </c>
      <c r="C452">
        <v>0.19823199999999999</v>
      </c>
      <c r="D452" s="6">
        <f t="shared" si="21"/>
        <v>1737.1316830999992</v>
      </c>
      <c r="E452" s="6" t="b">
        <f t="shared" si="19"/>
        <v>0</v>
      </c>
      <c r="F452" s="6">
        <f t="shared" si="20"/>
        <v>202</v>
      </c>
    </row>
    <row r="453" spans="1:6" x14ac:dyDescent="0.2">
      <c r="A453" s="1">
        <v>44817</v>
      </c>
      <c r="B453" s="2">
        <v>0.36068287037037039</v>
      </c>
      <c r="C453">
        <v>0.62673000000000001</v>
      </c>
      <c r="D453" s="6">
        <f t="shared" si="21"/>
        <v>1737.7584130999992</v>
      </c>
      <c r="E453" s="6" t="b">
        <f t="shared" ref="E453:E516" si="22">IF(C453&gt;3,1)</f>
        <v>0</v>
      </c>
      <c r="F453" s="6">
        <f t="shared" ref="F453:F516" si="23">IF(C453&gt;3,F452+1,F452)</f>
        <v>202</v>
      </c>
    </row>
    <row r="454" spans="1:6" x14ac:dyDescent="0.2">
      <c r="A454" s="1">
        <v>44817</v>
      </c>
      <c r="B454" s="2">
        <v>0.36069444444444443</v>
      </c>
      <c r="C454">
        <v>0.80179400000000001</v>
      </c>
      <c r="D454" s="6">
        <f t="shared" si="21"/>
        <v>1738.5602070999992</v>
      </c>
      <c r="E454" s="6" t="b">
        <f t="shared" si="22"/>
        <v>0</v>
      </c>
      <c r="F454" s="6">
        <f t="shared" si="23"/>
        <v>202</v>
      </c>
    </row>
    <row r="455" spans="1:6" x14ac:dyDescent="0.2">
      <c r="A455" s="1">
        <v>44817</v>
      </c>
      <c r="B455" s="2">
        <v>0.36069444444444443</v>
      </c>
      <c r="C455">
        <v>1.70983</v>
      </c>
      <c r="D455" s="6">
        <f t="shared" si="21"/>
        <v>1740.2700370999992</v>
      </c>
      <c r="E455" s="6" t="b">
        <f t="shared" si="22"/>
        <v>0</v>
      </c>
      <c r="F455" s="6">
        <f t="shared" si="23"/>
        <v>202</v>
      </c>
    </row>
    <row r="456" spans="1:6" x14ac:dyDescent="0.2">
      <c r="A456" s="1">
        <v>44817</v>
      </c>
      <c r="B456" s="2">
        <v>0.36069444444444443</v>
      </c>
      <c r="C456">
        <v>1.49813</v>
      </c>
      <c r="D456" s="6">
        <f t="shared" si="21"/>
        <v>1741.7681670999991</v>
      </c>
      <c r="E456" s="6" t="b">
        <f t="shared" si="22"/>
        <v>0</v>
      </c>
      <c r="F456" s="6">
        <f t="shared" si="23"/>
        <v>202</v>
      </c>
    </row>
    <row r="457" spans="1:6" x14ac:dyDescent="0.2">
      <c r="A457" s="1">
        <v>44817</v>
      </c>
      <c r="B457" s="2">
        <v>0.36069444444444443</v>
      </c>
      <c r="C457">
        <v>1.12357</v>
      </c>
      <c r="D457" s="6">
        <f t="shared" si="21"/>
        <v>1742.8917370999991</v>
      </c>
      <c r="E457" s="6" t="b">
        <f t="shared" si="22"/>
        <v>0</v>
      </c>
      <c r="F457" s="6">
        <f t="shared" si="23"/>
        <v>202</v>
      </c>
    </row>
    <row r="458" spans="1:6" x14ac:dyDescent="0.2">
      <c r="A458" s="1">
        <v>44817</v>
      </c>
      <c r="B458" s="2">
        <v>0.36070601851851852</v>
      </c>
      <c r="C458">
        <v>2.3248500000000001</v>
      </c>
      <c r="D458" s="6">
        <f t="shared" si="21"/>
        <v>1745.2165870999991</v>
      </c>
      <c r="E458" s="6" t="b">
        <f t="shared" si="22"/>
        <v>0</v>
      </c>
      <c r="F458" s="6">
        <f t="shared" si="23"/>
        <v>202</v>
      </c>
    </row>
    <row r="459" spans="1:6" x14ac:dyDescent="0.2">
      <c r="A459" s="1">
        <v>44817</v>
      </c>
      <c r="B459" s="2">
        <v>0.36070601851851852</v>
      </c>
      <c r="C459">
        <v>3.74261</v>
      </c>
      <c r="D459" s="6">
        <f t="shared" si="21"/>
        <v>1748.9591970999991</v>
      </c>
      <c r="E459" s="6">
        <f t="shared" si="22"/>
        <v>1</v>
      </c>
      <c r="F459" s="6">
        <f t="shared" si="23"/>
        <v>203</v>
      </c>
    </row>
    <row r="460" spans="1:6" x14ac:dyDescent="0.2">
      <c r="A460" s="1">
        <v>44817</v>
      </c>
      <c r="B460" s="2">
        <v>0.36070601851851852</v>
      </c>
      <c r="C460">
        <v>4.2893800000000004</v>
      </c>
      <c r="D460" s="6">
        <f t="shared" si="21"/>
        <v>1753.248577099999</v>
      </c>
      <c r="E460" s="6">
        <f t="shared" si="22"/>
        <v>1</v>
      </c>
      <c r="F460" s="6">
        <f t="shared" si="23"/>
        <v>204</v>
      </c>
    </row>
    <row r="461" spans="1:6" x14ac:dyDescent="0.2">
      <c r="A461" s="1">
        <v>44817</v>
      </c>
      <c r="B461" s="2">
        <v>0.36070601851851852</v>
      </c>
      <c r="C461">
        <v>5.8983299999999996</v>
      </c>
      <c r="D461" s="6">
        <f t="shared" si="21"/>
        <v>1759.146907099999</v>
      </c>
      <c r="E461" s="6">
        <f t="shared" si="22"/>
        <v>1</v>
      </c>
      <c r="F461" s="6">
        <f t="shared" si="23"/>
        <v>205</v>
      </c>
    </row>
    <row r="462" spans="1:6" x14ac:dyDescent="0.2">
      <c r="A462" s="1">
        <v>44817</v>
      </c>
      <c r="B462" s="2">
        <v>0.36071759259259256</v>
      </c>
      <c r="C462">
        <v>6.8748699999999996</v>
      </c>
      <c r="D462" s="6">
        <f t="shared" si="21"/>
        <v>1766.0217770999991</v>
      </c>
      <c r="E462" s="6">
        <f t="shared" si="22"/>
        <v>1</v>
      </c>
      <c r="F462" s="6">
        <f t="shared" si="23"/>
        <v>206</v>
      </c>
    </row>
    <row r="463" spans="1:6" x14ac:dyDescent="0.2">
      <c r="A463" s="1">
        <v>44817</v>
      </c>
      <c r="B463" s="2">
        <v>0.36071759259259256</v>
      </c>
      <c r="C463">
        <v>6.2993499999999996</v>
      </c>
      <c r="D463" s="6">
        <f t="shared" si="21"/>
        <v>1772.3211270999991</v>
      </c>
      <c r="E463" s="6">
        <f t="shared" si="22"/>
        <v>1</v>
      </c>
      <c r="F463" s="6">
        <f t="shared" si="23"/>
        <v>207</v>
      </c>
    </row>
    <row r="464" spans="1:6" x14ac:dyDescent="0.2">
      <c r="A464" s="1">
        <v>44817</v>
      </c>
      <c r="B464" s="2">
        <v>0.36071759259259256</v>
      </c>
      <c r="C464">
        <v>5.9590899999999998</v>
      </c>
      <c r="D464" s="6">
        <f t="shared" si="21"/>
        <v>1778.2802170999992</v>
      </c>
      <c r="E464" s="6">
        <f t="shared" si="22"/>
        <v>1</v>
      </c>
      <c r="F464" s="6">
        <f t="shared" si="23"/>
        <v>208</v>
      </c>
    </row>
    <row r="465" spans="1:6" x14ac:dyDescent="0.2">
      <c r="A465" s="1">
        <v>44817</v>
      </c>
      <c r="B465" s="2">
        <v>0.36072916666666671</v>
      </c>
      <c r="C465">
        <v>3.0058099999999999</v>
      </c>
      <c r="D465" s="6">
        <f t="shared" si="21"/>
        <v>1781.2860270999993</v>
      </c>
      <c r="E465" s="6">
        <f t="shared" si="22"/>
        <v>1</v>
      </c>
      <c r="F465" s="6">
        <f t="shared" si="23"/>
        <v>209</v>
      </c>
    </row>
    <row r="466" spans="1:6" x14ac:dyDescent="0.2">
      <c r="A466" s="1">
        <v>44817</v>
      </c>
      <c r="B466" s="2">
        <v>0.36072916666666671</v>
      </c>
      <c r="C466">
        <v>4.5990399999999996</v>
      </c>
      <c r="D466" s="6">
        <f t="shared" si="21"/>
        <v>1785.8850670999993</v>
      </c>
      <c r="E466" s="6">
        <f t="shared" si="22"/>
        <v>1</v>
      </c>
      <c r="F466" s="6">
        <f t="shared" si="23"/>
        <v>210</v>
      </c>
    </row>
    <row r="467" spans="1:6" x14ac:dyDescent="0.2">
      <c r="A467" s="1">
        <v>44817</v>
      </c>
      <c r="B467" s="2">
        <v>0.36072916666666671</v>
      </c>
      <c r="C467">
        <v>3.9453</v>
      </c>
      <c r="D467" s="6">
        <f t="shared" si="21"/>
        <v>1789.8303670999994</v>
      </c>
      <c r="E467" s="6">
        <f t="shared" si="22"/>
        <v>1</v>
      </c>
      <c r="F467" s="6">
        <f t="shared" si="23"/>
        <v>211</v>
      </c>
    </row>
    <row r="468" spans="1:6" x14ac:dyDescent="0.2">
      <c r="A468" s="1">
        <v>44817</v>
      </c>
      <c r="B468" s="2">
        <v>0.36072916666666671</v>
      </c>
      <c r="C468">
        <v>8.4746699999999997</v>
      </c>
      <c r="D468" s="6">
        <f t="shared" si="21"/>
        <v>1798.3050370999995</v>
      </c>
      <c r="E468" s="6">
        <f t="shared" si="22"/>
        <v>1</v>
      </c>
      <c r="F468" s="6">
        <f t="shared" si="23"/>
        <v>212</v>
      </c>
    </row>
    <row r="469" spans="1:6" x14ac:dyDescent="0.2">
      <c r="A469" s="1">
        <v>44817</v>
      </c>
      <c r="B469" s="2">
        <v>0.36074074074074075</v>
      </c>
      <c r="C469">
        <v>13.6968</v>
      </c>
      <c r="D469" s="6">
        <f t="shared" si="21"/>
        <v>1812.0018370999994</v>
      </c>
      <c r="E469" s="6">
        <f t="shared" si="22"/>
        <v>1</v>
      </c>
      <c r="F469" s="6">
        <f t="shared" si="23"/>
        <v>213</v>
      </c>
    </row>
    <row r="470" spans="1:6" x14ac:dyDescent="0.2">
      <c r="A470" s="1">
        <v>44817</v>
      </c>
      <c r="B470" s="2">
        <v>0.36074074074074075</v>
      </c>
      <c r="C470">
        <v>8.0986899999999995</v>
      </c>
      <c r="D470" s="6">
        <f t="shared" si="21"/>
        <v>1820.1005270999995</v>
      </c>
      <c r="E470" s="6">
        <f t="shared" si="22"/>
        <v>1</v>
      </c>
      <c r="F470" s="6">
        <f t="shared" si="23"/>
        <v>214</v>
      </c>
    </row>
    <row r="471" spans="1:6" x14ac:dyDescent="0.2">
      <c r="A471" s="1">
        <v>44817</v>
      </c>
      <c r="B471" s="2">
        <v>0.36074074074074075</v>
      </c>
      <c r="C471">
        <v>12.894</v>
      </c>
      <c r="D471" s="6">
        <f t="shared" si="21"/>
        <v>1832.9945270999995</v>
      </c>
      <c r="E471" s="6">
        <f t="shared" si="22"/>
        <v>1</v>
      </c>
      <c r="F471" s="6">
        <f t="shared" si="23"/>
        <v>215</v>
      </c>
    </row>
    <row r="472" spans="1:6" x14ac:dyDescent="0.2">
      <c r="A472" s="1">
        <v>44817</v>
      </c>
      <c r="B472" s="2">
        <v>0.36074074074074075</v>
      </c>
      <c r="C472">
        <v>7.0254599999999998</v>
      </c>
      <c r="D472" s="6">
        <f t="shared" si="21"/>
        <v>1840.0199870999995</v>
      </c>
      <c r="E472" s="6">
        <f t="shared" si="22"/>
        <v>1</v>
      </c>
      <c r="F472" s="6">
        <f t="shared" si="23"/>
        <v>216</v>
      </c>
    </row>
    <row r="473" spans="1:6" x14ac:dyDescent="0.2">
      <c r="A473" s="1">
        <v>44817</v>
      </c>
      <c r="B473" s="2">
        <v>0.36075231481481485</v>
      </c>
      <c r="C473">
        <v>7.1369600000000002</v>
      </c>
      <c r="D473" s="6">
        <f t="shared" si="21"/>
        <v>1847.1569470999996</v>
      </c>
      <c r="E473" s="6">
        <f t="shared" si="22"/>
        <v>1</v>
      </c>
      <c r="F473" s="6">
        <f t="shared" si="23"/>
        <v>217</v>
      </c>
    </row>
    <row r="474" spans="1:6" x14ac:dyDescent="0.2">
      <c r="A474" s="1">
        <v>44817</v>
      </c>
      <c r="B474" s="2">
        <v>0.36075231481481485</v>
      </c>
      <c r="C474">
        <v>9.6324299999999994</v>
      </c>
      <c r="D474" s="6">
        <f t="shared" si="21"/>
        <v>1856.7893770999995</v>
      </c>
      <c r="E474" s="6">
        <f t="shared" si="22"/>
        <v>1</v>
      </c>
      <c r="F474" s="6">
        <f t="shared" si="23"/>
        <v>218</v>
      </c>
    </row>
    <row r="475" spans="1:6" x14ac:dyDescent="0.2">
      <c r="A475" s="1">
        <v>44817</v>
      </c>
      <c r="B475" s="2">
        <v>0.36075231481481485</v>
      </c>
      <c r="C475">
        <v>2.6053600000000001</v>
      </c>
      <c r="D475" s="6">
        <f t="shared" si="21"/>
        <v>1859.3947370999995</v>
      </c>
      <c r="E475" s="6" t="b">
        <f t="shared" si="22"/>
        <v>0</v>
      </c>
      <c r="F475" s="6">
        <f t="shared" si="23"/>
        <v>218</v>
      </c>
    </row>
    <row r="476" spans="1:6" x14ac:dyDescent="0.2">
      <c r="A476" s="1">
        <v>44817</v>
      </c>
      <c r="B476" s="2">
        <v>0.36075231481481485</v>
      </c>
      <c r="C476">
        <v>7.82775</v>
      </c>
      <c r="D476" s="6">
        <f t="shared" si="21"/>
        <v>1867.2224870999994</v>
      </c>
      <c r="E476" s="6">
        <f t="shared" si="22"/>
        <v>1</v>
      </c>
      <c r="F476" s="6">
        <f t="shared" si="23"/>
        <v>219</v>
      </c>
    </row>
    <row r="477" spans="1:6" x14ac:dyDescent="0.2">
      <c r="A477" s="1">
        <v>44817</v>
      </c>
      <c r="B477" s="2">
        <v>0.36076388888888888</v>
      </c>
      <c r="C477">
        <v>7.3655600000000003</v>
      </c>
      <c r="D477" s="6">
        <f t="shared" si="21"/>
        <v>1874.5880470999994</v>
      </c>
      <c r="E477" s="6">
        <f t="shared" si="22"/>
        <v>1</v>
      </c>
      <c r="F477" s="6">
        <f t="shared" si="23"/>
        <v>220</v>
      </c>
    </row>
    <row r="478" spans="1:6" x14ac:dyDescent="0.2">
      <c r="A478" s="1">
        <v>44817</v>
      </c>
      <c r="B478" s="2">
        <v>0.36076388888888888</v>
      </c>
      <c r="C478">
        <v>6.0855600000000001</v>
      </c>
      <c r="D478" s="6">
        <f t="shared" si="21"/>
        <v>1880.6736070999993</v>
      </c>
      <c r="E478" s="6">
        <f t="shared" si="22"/>
        <v>1</v>
      </c>
      <c r="F478" s="6">
        <f t="shared" si="23"/>
        <v>221</v>
      </c>
    </row>
    <row r="479" spans="1:6" x14ac:dyDescent="0.2">
      <c r="A479" s="1">
        <v>44817</v>
      </c>
      <c r="B479" s="2">
        <v>0.36076388888888888</v>
      </c>
      <c r="C479">
        <v>9.1937999999999995</v>
      </c>
      <c r="D479" s="6">
        <f t="shared" si="21"/>
        <v>1889.8674070999994</v>
      </c>
      <c r="E479" s="6">
        <f t="shared" si="22"/>
        <v>1</v>
      </c>
      <c r="F479" s="6">
        <f t="shared" si="23"/>
        <v>222</v>
      </c>
    </row>
    <row r="480" spans="1:6" x14ac:dyDescent="0.2">
      <c r="A480" s="1">
        <v>44817</v>
      </c>
      <c r="B480" s="2">
        <v>0.36077546296296298</v>
      </c>
      <c r="C480">
        <v>5.5500299999999996</v>
      </c>
      <c r="D480" s="6">
        <f t="shared" si="21"/>
        <v>1895.4174370999995</v>
      </c>
      <c r="E480" s="6">
        <f t="shared" si="22"/>
        <v>1</v>
      </c>
      <c r="F480" s="6">
        <f t="shared" si="23"/>
        <v>223</v>
      </c>
    </row>
    <row r="481" spans="1:6" x14ac:dyDescent="0.2">
      <c r="A481" s="1">
        <v>44817</v>
      </c>
      <c r="B481" s="2">
        <v>0.36077546296296298</v>
      </c>
      <c r="C481">
        <v>8.2648899999999994</v>
      </c>
      <c r="D481" s="6">
        <f t="shared" si="21"/>
        <v>1903.6823270999994</v>
      </c>
      <c r="E481" s="6">
        <f t="shared" si="22"/>
        <v>1</v>
      </c>
      <c r="F481" s="6">
        <f t="shared" si="23"/>
        <v>224</v>
      </c>
    </row>
    <row r="482" spans="1:6" x14ac:dyDescent="0.2">
      <c r="A482" s="1">
        <v>44817</v>
      </c>
      <c r="B482" s="2">
        <v>0.36077546296296298</v>
      </c>
      <c r="C482">
        <v>6.5435699999999999</v>
      </c>
      <c r="D482" s="6">
        <f t="shared" si="21"/>
        <v>1910.2258970999994</v>
      </c>
      <c r="E482" s="6">
        <f t="shared" si="22"/>
        <v>1</v>
      </c>
      <c r="F482" s="6">
        <f t="shared" si="23"/>
        <v>225</v>
      </c>
    </row>
    <row r="483" spans="1:6" x14ac:dyDescent="0.2">
      <c r="A483" s="1">
        <v>44817</v>
      </c>
      <c r="B483" s="2">
        <v>0.36077546296296298</v>
      </c>
      <c r="C483">
        <v>5.1640300000000003</v>
      </c>
      <c r="D483" s="6">
        <f t="shared" si="21"/>
        <v>1915.3899270999993</v>
      </c>
      <c r="E483" s="6">
        <f t="shared" si="22"/>
        <v>1</v>
      </c>
      <c r="F483" s="6">
        <f t="shared" si="23"/>
        <v>226</v>
      </c>
    </row>
    <row r="484" spans="1:6" x14ac:dyDescent="0.2">
      <c r="A484" s="1">
        <v>44817</v>
      </c>
      <c r="B484" s="2">
        <v>0.36078703703703702</v>
      </c>
      <c r="C484">
        <v>9.1292200000000001</v>
      </c>
      <c r="D484" s="6">
        <f t="shared" si="21"/>
        <v>1924.5191470999994</v>
      </c>
      <c r="E484" s="6">
        <f t="shared" si="22"/>
        <v>1</v>
      </c>
      <c r="F484" s="6">
        <f t="shared" si="23"/>
        <v>227</v>
      </c>
    </row>
    <row r="485" spans="1:6" x14ac:dyDescent="0.2">
      <c r="A485" s="1">
        <v>44817</v>
      </c>
      <c r="B485" s="2">
        <v>0.36078703703703702</v>
      </c>
      <c r="C485">
        <v>3.8888099999999999</v>
      </c>
      <c r="D485" s="6">
        <f t="shared" si="21"/>
        <v>1928.4079570999993</v>
      </c>
      <c r="E485" s="6">
        <f t="shared" si="22"/>
        <v>1</v>
      </c>
      <c r="F485" s="6">
        <f t="shared" si="23"/>
        <v>228</v>
      </c>
    </row>
    <row r="486" spans="1:6" x14ac:dyDescent="0.2">
      <c r="A486" s="1">
        <v>44817</v>
      </c>
      <c r="B486" s="2">
        <v>0.36078703703703702</v>
      </c>
      <c r="C486">
        <v>14.5403</v>
      </c>
      <c r="D486" s="6">
        <f t="shared" si="21"/>
        <v>1942.9482570999992</v>
      </c>
      <c r="E486" s="6">
        <f t="shared" si="22"/>
        <v>1</v>
      </c>
      <c r="F486" s="6">
        <f t="shared" si="23"/>
        <v>229</v>
      </c>
    </row>
    <row r="487" spans="1:6" x14ac:dyDescent="0.2">
      <c r="A487" s="1">
        <v>44817</v>
      </c>
      <c r="B487" s="2">
        <v>0.36078703703703702</v>
      </c>
      <c r="C487">
        <v>11.6785</v>
      </c>
      <c r="D487" s="6">
        <f t="shared" si="21"/>
        <v>1954.6267570999992</v>
      </c>
      <c r="E487" s="6">
        <f t="shared" si="22"/>
        <v>1</v>
      </c>
      <c r="F487" s="6">
        <f t="shared" si="23"/>
        <v>230</v>
      </c>
    </row>
    <row r="488" spans="1:6" x14ac:dyDescent="0.2">
      <c r="A488" s="1">
        <v>44817</v>
      </c>
      <c r="B488" s="2">
        <v>0.36079861111111106</v>
      </c>
      <c r="C488">
        <v>23.094100000000001</v>
      </c>
      <c r="D488" s="6">
        <f t="shared" si="21"/>
        <v>1977.7208570999992</v>
      </c>
      <c r="E488" s="6">
        <f t="shared" si="22"/>
        <v>1</v>
      </c>
      <c r="F488" s="6">
        <f t="shared" si="23"/>
        <v>231</v>
      </c>
    </row>
    <row r="489" spans="1:6" x14ac:dyDescent="0.2">
      <c r="A489" s="1">
        <v>44817</v>
      </c>
      <c r="B489" s="2">
        <v>0.36079861111111106</v>
      </c>
      <c r="C489">
        <v>15.434799999999999</v>
      </c>
      <c r="D489" s="6">
        <f t="shared" si="21"/>
        <v>1993.1556570999992</v>
      </c>
      <c r="E489" s="6">
        <f t="shared" si="22"/>
        <v>1</v>
      </c>
      <c r="F489" s="6">
        <f t="shared" si="23"/>
        <v>232</v>
      </c>
    </row>
    <row r="490" spans="1:6" x14ac:dyDescent="0.2">
      <c r="A490" s="1">
        <v>44817</v>
      </c>
      <c r="B490" s="2">
        <v>0.36079861111111106</v>
      </c>
      <c r="C490">
        <v>5.0001100000000003</v>
      </c>
      <c r="D490" s="6">
        <f t="shared" si="21"/>
        <v>1998.1557670999991</v>
      </c>
      <c r="E490" s="6">
        <f t="shared" si="22"/>
        <v>1</v>
      </c>
      <c r="F490" s="6">
        <f t="shared" si="23"/>
        <v>233</v>
      </c>
    </row>
    <row r="491" spans="1:6" x14ac:dyDescent="0.2">
      <c r="A491" s="1">
        <v>44817</v>
      </c>
      <c r="B491" s="2">
        <v>0.36079861111111106</v>
      </c>
      <c r="C491">
        <v>8.4689099999999993</v>
      </c>
      <c r="D491" s="6">
        <f t="shared" si="21"/>
        <v>2006.6246770999992</v>
      </c>
      <c r="E491" s="6">
        <f t="shared" si="22"/>
        <v>1</v>
      </c>
      <c r="F491" s="6">
        <f t="shared" si="23"/>
        <v>234</v>
      </c>
    </row>
    <row r="492" spans="1:6" x14ac:dyDescent="0.2">
      <c r="A492" s="1">
        <v>44817</v>
      </c>
      <c r="B492" s="2">
        <v>0.36081018518518521</v>
      </c>
      <c r="C492">
        <v>15.343500000000001</v>
      </c>
      <c r="D492" s="6">
        <f t="shared" si="21"/>
        <v>2021.9681770999991</v>
      </c>
      <c r="E492" s="6">
        <f t="shared" si="22"/>
        <v>1</v>
      </c>
      <c r="F492" s="6">
        <f t="shared" si="23"/>
        <v>235</v>
      </c>
    </row>
    <row r="493" spans="1:6" x14ac:dyDescent="0.2">
      <c r="A493" s="1">
        <v>44817</v>
      </c>
      <c r="B493" s="2">
        <v>0.36081018518518521</v>
      </c>
      <c r="C493">
        <v>14.0124</v>
      </c>
      <c r="D493" s="6">
        <f t="shared" si="21"/>
        <v>2035.9805770999992</v>
      </c>
      <c r="E493" s="6">
        <f t="shared" si="22"/>
        <v>1</v>
      </c>
      <c r="F493" s="6">
        <f t="shared" si="23"/>
        <v>236</v>
      </c>
    </row>
    <row r="494" spans="1:6" x14ac:dyDescent="0.2">
      <c r="A494" s="1">
        <v>44817</v>
      </c>
      <c r="B494" s="2">
        <v>0.36081018518518521</v>
      </c>
      <c r="C494">
        <v>7.5361900000000004</v>
      </c>
      <c r="D494" s="6">
        <f t="shared" si="21"/>
        <v>2043.5167670999992</v>
      </c>
      <c r="E494" s="6">
        <f t="shared" si="22"/>
        <v>1</v>
      </c>
      <c r="F494" s="6">
        <f t="shared" si="23"/>
        <v>237</v>
      </c>
    </row>
    <row r="495" spans="1:6" x14ac:dyDescent="0.2">
      <c r="A495" s="1">
        <v>44817</v>
      </c>
      <c r="B495" s="2">
        <v>0.36081018518518521</v>
      </c>
      <c r="C495">
        <v>9.0846400000000003</v>
      </c>
      <c r="D495" s="6">
        <f t="shared" si="21"/>
        <v>2052.6014070999991</v>
      </c>
      <c r="E495" s="6">
        <f t="shared" si="22"/>
        <v>1</v>
      </c>
      <c r="F495" s="6">
        <f t="shared" si="23"/>
        <v>238</v>
      </c>
    </row>
    <row r="496" spans="1:6" x14ac:dyDescent="0.2">
      <c r="A496" s="1">
        <v>44817</v>
      </c>
      <c r="B496" s="2">
        <v>0.36082175925925924</v>
      </c>
      <c r="C496">
        <v>3.69787</v>
      </c>
      <c r="D496" s="6">
        <f t="shared" si="21"/>
        <v>2056.299277099999</v>
      </c>
      <c r="E496" s="6">
        <f t="shared" si="22"/>
        <v>1</v>
      </c>
      <c r="F496" s="6">
        <f t="shared" si="23"/>
        <v>239</v>
      </c>
    </row>
    <row r="497" spans="1:6" x14ac:dyDescent="0.2">
      <c r="A497" s="1">
        <v>44817</v>
      </c>
      <c r="B497" s="2">
        <v>0.36082175925925924</v>
      </c>
      <c r="C497">
        <v>3.1722800000000002</v>
      </c>
      <c r="D497" s="6">
        <f t="shared" si="21"/>
        <v>2059.4715570999988</v>
      </c>
      <c r="E497" s="6">
        <f t="shared" si="22"/>
        <v>1</v>
      </c>
      <c r="F497" s="6">
        <f t="shared" si="23"/>
        <v>240</v>
      </c>
    </row>
    <row r="498" spans="1:6" x14ac:dyDescent="0.2">
      <c r="A498" s="1">
        <v>44817</v>
      </c>
      <c r="B498" s="2">
        <v>0.36082175925925924</v>
      </c>
      <c r="C498">
        <v>2.5113099999999999</v>
      </c>
      <c r="D498" s="6">
        <f t="shared" si="21"/>
        <v>2061.9828670999987</v>
      </c>
      <c r="E498" s="6" t="b">
        <f t="shared" si="22"/>
        <v>0</v>
      </c>
      <c r="F498" s="6">
        <f t="shared" si="23"/>
        <v>240</v>
      </c>
    </row>
    <row r="499" spans="1:6" x14ac:dyDescent="0.2">
      <c r="A499" s="1">
        <v>44817</v>
      </c>
      <c r="B499" s="2">
        <v>0.36083333333333334</v>
      </c>
      <c r="C499">
        <v>0.38856200000000002</v>
      </c>
      <c r="D499" s="6">
        <f t="shared" si="21"/>
        <v>2062.3714290999987</v>
      </c>
      <c r="E499" s="6" t="b">
        <f t="shared" si="22"/>
        <v>0</v>
      </c>
      <c r="F499" s="6">
        <f t="shared" si="23"/>
        <v>240</v>
      </c>
    </row>
    <row r="500" spans="1:6" x14ac:dyDescent="0.2">
      <c r="A500" s="1">
        <v>44817</v>
      </c>
      <c r="B500" s="2">
        <v>0.36083333333333334</v>
      </c>
      <c r="C500">
        <v>0.48016500000000001</v>
      </c>
      <c r="D500" s="6">
        <f t="shared" si="21"/>
        <v>2062.8515940999987</v>
      </c>
      <c r="E500" s="6" t="b">
        <f t="shared" si="22"/>
        <v>0</v>
      </c>
      <c r="F500" s="6">
        <f t="shared" si="23"/>
        <v>240</v>
      </c>
    </row>
    <row r="501" spans="1:6" x14ac:dyDescent="0.2">
      <c r="A501" s="1">
        <v>44817</v>
      </c>
      <c r="B501" s="2">
        <v>0.36083333333333334</v>
      </c>
      <c r="C501">
        <v>0.51085199999999997</v>
      </c>
      <c r="D501" s="6">
        <f t="shared" si="21"/>
        <v>2063.3624460999986</v>
      </c>
      <c r="E501" s="6" t="b">
        <f t="shared" si="22"/>
        <v>0</v>
      </c>
      <c r="F501" s="6">
        <f t="shared" si="23"/>
        <v>240</v>
      </c>
    </row>
    <row r="502" spans="1:6" x14ac:dyDescent="0.2">
      <c r="A502" s="1">
        <v>44817</v>
      </c>
      <c r="B502" s="2">
        <v>0.36083333333333334</v>
      </c>
      <c r="C502">
        <v>3.5518200000000002</v>
      </c>
      <c r="D502" s="6">
        <f t="shared" si="21"/>
        <v>2066.9142660999987</v>
      </c>
      <c r="E502" s="6">
        <f t="shared" si="22"/>
        <v>1</v>
      </c>
      <c r="F502" s="6">
        <f t="shared" si="23"/>
        <v>241</v>
      </c>
    </row>
    <row r="503" spans="1:6" x14ac:dyDescent="0.2">
      <c r="A503" s="1">
        <v>44817</v>
      </c>
      <c r="B503" s="2">
        <v>0.36084490740740738</v>
      </c>
      <c r="C503">
        <v>3.4378700000000002</v>
      </c>
      <c r="D503" s="6">
        <f t="shared" si="21"/>
        <v>2070.3521360999989</v>
      </c>
      <c r="E503" s="6">
        <f t="shared" si="22"/>
        <v>1</v>
      </c>
      <c r="F503" s="6">
        <f t="shared" si="23"/>
        <v>242</v>
      </c>
    </row>
    <row r="504" spans="1:6" x14ac:dyDescent="0.2">
      <c r="A504" s="1">
        <v>44817</v>
      </c>
      <c r="B504" s="2">
        <v>0.36084490740740738</v>
      </c>
      <c r="C504">
        <v>1.96892</v>
      </c>
      <c r="D504" s="6">
        <f t="shared" si="21"/>
        <v>2072.3210560999987</v>
      </c>
      <c r="E504" s="6" t="b">
        <f t="shared" si="22"/>
        <v>0</v>
      </c>
      <c r="F504" s="6">
        <f t="shared" si="23"/>
        <v>242</v>
      </c>
    </row>
    <row r="505" spans="1:6" x14ac:dyDescent="0.2">
      <c r="A505" s="1">
        <v>44817</v>
      </c>
      <c r="B505" s="2">
        <v>0.36084490740740738</v>
      </c>
      <c r="C505">
        <v>0.77904600000000002</v>
      </c>
      <c r="D505" s="6">
        <f t="shared" si="21"/>
        <v>2073.1001020999988</v>
      </c>
      <c r="E505" s="6" t="b">
        <f t="shared" si="22"/>
        <v>0</v>
      </c>
      <c r="F505" s="6">
        <f t="shared" si="23"/>
        <v>242</v>
      </c>
    </row>
    <row r="506" spans="1:6" x14ac:dyDescent="0.2">
      <c r="A506" s="1">
        <v>44817</v>
      </c>
      <c r="B506" s="2">
        <v>0.36084490740740738</v>
      </c>
      <c r="C506">
        <v>0.29986000000000002</v>
      </c>
      <c r="D506" s="6">
        <f t="shared" si="21"/>
        <v>2073.3999620999989</v>
      </c>
      <c r="E506" s="6" t="b">
        <f t="shared" si="22"/>
        <v>0</v>
      </c>
      <c r="F506" s="6">
        <f t="shared" si="23"/>
        <v>242</v>
      </c>
    </row>
    <row r="507" spans="1:6" x14ac:dyDescent="0.2">
      <c r="A507" s="1">
        <v>44817</v>
      </c>
      <c r="B507" s="2">
        <v>0.36085648148148147</v>
      </c>
      <c r="C507">
        <v>0.50479600000000002</v>
      </c>
      <c r="D507" s="6">
        <f t="shared" si="21"/>
        <v>2073.9047580999991</v>
      </c>
      <c r="E507" s="6" t="b">
        <f t="shared" si="22"/>
        <v>0</v>
      </c>
      <c r="F507" s="6">
        <f t="shared" si="23"/>
        <v>242</v>
      </c>
    </row>
    <row r="508" spans="1:6" x14ac:dyDescent="0.2">
      <c r="A508" s="1">
        <v>44817</v>
      </c>
      <c r="B508" s="2">
        <v>0.36085648148148147</v>
      </c>
      <c r="C508">
        <v>0.42001300000000003</v>
      </c>
      <c r="D508" s="6">
        <f t="shared" si="21"/>
        <v>2074.324771099999</v>
      </c>
      <c r="E508" s="6" t="b">
        <f t="shared" si="22"/>
        <v>0</v>
      </c>
      <c r="F508" s="6">
        <f t="shared" si="23"/>
        <v>242</v>
      </c>
    </row>
    <row r="509" spans="1:6" x14ac:dyDescent="0.2">
      <c r="A509" s="1">
        <v>44817</v>
      </c>
      <c r="B509" s="2">
        <v>0.36085648148148147</v>
      </c>
      <c r="C509">
        <v>0.80540699999999998</v>
      </c>
      <c r="D509" s="6">
        <f t="shared" si="21"/>
        <v>2075.1301780999988</v>
      </c>
      <c r="E509" s="6" t="b">
        <f t="shared" si="22"/>
        <v>0</v>
      </c>
      <c r="F509" s="6">
        <f t="shared" si="23"/>
        <v>242</v>
      </c>
    </row>
    <row r="510" spans="1:6" x14ac:dyDescent="0.2">
      <c r="A510" s="1">
        <v>44817</v>
      </c>
      <c r="B510" s="2">
        <v>0.36085648148148147</v>
      </c>
      <c r="C510">
        <v>0.96739200000000003</v>
      </c>
      <c r="D510" s="6">
        <f t="shared" si="21"/>
        <v>2076.0975700999988</v>
      </c>
      <c r="E510" s="6" t="b">
        <f t="shared" si="22"/>
        <v>0</v>
      </c>
      <c r="F510" s="6">
        <f t="shared" si="23"/>
        <v>242</v>
      </c>
    </row>
    <row r="511" spans="1:6" x14ac:dyDescent="0.2">
      <c r="A511" s="1">
        <v>44817</v>
      </c>
      <c r="B511" s="2">
        <v>0.36086805555555551</v>
      </c>
      <c r="C511">
        <v>0.178232</v>
      </c>
      <c r="D511" s="6">
        <f t="shared" ref="D511:D574" si="24">IF(C511&gt;0,C511+D510,D510)</f>
        <v>2076.2758020999991</v>
      </c>
      <c r="E511" s="6" t="b">
        <f t="shared" si="22"/>
        <v>0</v>
      </c>
      <c r="F511" s="6">
        <f t="shared" si="23"/>
        <v>242</v>
      </c>
    </row>
    <row r="512" spans="1:6" x14ac:dyDescent="0.2">
      <c r="A512" s="1">
        <v>44817</v>
      </c>
      <c r="B512" s="2">
        <v>0.36086805555555551</v>
      </c>
      <c r="C512">
        <v>0.20474600000000001</v>
      </c>
      <c r="D512" s="6">
        <f t="shared" si="24"/>
        <v>2076.4805480999989</v>
      </c>
      <c r="E512" s="6" t="b">
        <f t="shared" si="22"/>
        <v>0</v>
      </c>
      <c r="F512" s="6">
        <f t="shared" si="23"/>
        <v>242</v>
      </c>
    </row>
    <row r="513" spans="1:6" x14ac:dyDescent="0.2">
      <c r="A513" s="1">
        <v>44817</v>
      </c>
      <c r="B513" s="2">
        <v>0.36086805555555551</v>
      </c>
      <c r="C513">
        <v>-1.0012500000000001E-2</v>
      </c>
      <c r="D513" s="6">
        <f t="shared" si="24"/>
        <v>2076.4805480999989</v>
      </c>
      <c r="E513" s="6" t="b">
        <f t="shared" si="22"/>
        <v>0</v>
      </c>
      <c r="F513" s="6">
        <f t="shared" si="23"/>
        <v>242</v>
      </c>
    </row>
    <row r="514" spans="1:6" x14ac:dyDescent="0.2">
      <c r="A514" s="1">
        <v>44817</v>
      </c>
      <c r="B514" s="2">
        <v>0.36086805555555551</v>
      </c>
      <c r="C514">
        <v>3.0089299999999999E-2</v>
      </c>
      <c r="D514" s="6">
        <f t="shared" si="24"/>
        <v>2076.5106373999988</v>
      </c>
      <c r="E514" s="6" t="b">
        <f t="shared" si="22"/>
        <v>0</v>
      </c>
      <c r="F514" s="6">
        <f t="shared" si="23"/>
        <v>242</v>
      </c>
    </row>
    <row r="515" spans="1:6" x14ac:dyDescent="0.2">
      <c r="A515" s="1">
        <v>44817</v>
      </c>
      <c r="B515" s="2">
        <v>0.36087962962962966</v>
      </c>
      <c r="C515">
        <v>1.3091800000000001E-2</v>
      </c>
      <c r="D515" s="6">
        <f t="shared" si="24"/>
        <v>2076.5237291999988</v>
      </c>
      <c r="E515" s="6" t="b">
        <f t="shared" si="22"/>
        <v>0</v>
      </c>
      <c r="F515" s="6">
        <f t="shared" si="23"/>
        <v>242</v>
      </c>
    </row>
    <row r="516" spans="1:6" x14ac:dyDescent="0.2">
      <c r="A516" s="1">
        <v>44817</v>
      </c>
      <c r="B516" s="2">
        <v>0.36087962962962966</v>
      </c>
      <c r="C516">
        <v>-6.4821599999999993E-2</v>
      </c>
      <c r="D516" s="6">
        <f t="shared" si="24"/>
        <v>2076.5237291999988</v>
      </c>
      <c r="E516" s="6" t="b">
        <f t="shared" si="22"/>
        <v>0</v>
      </c>
      <c r="F516" s="6">
        <f t="shared" si="23"/>
        <v>242</v>
      </c>
    </row>
    <row r="517" spans="1:6" x14ac:dyDescent="0.2">
      <c r="A517" s="1">
        <v>44817</v>
      </c>
      <c r="B517" s="2">
        <v>0.36087962962962966</v>
      </c>
      <c r="C517">
        <v>0.32133600000000001</v>
      </c>
      <c r="D517" s="6">
        <f t="shared" si="24"/>
        <v>2076.8450651999988</v>
      </c>
      <c r="E517" s="6" t="b">
        <f t="shared" ref="E517:E580" si="25">IF(C517&gt;3,1)</f>
        <v>0</v>
      </c>
      <c r="F517" s="6">
        <f t="shared" ref="F517:F580" si="26">IF(C517&gt;3,F516+1,F516)</f>
        <v>242</v>
      </c>
    </row>
    <row r="518" spans="1:6" x14ac:dyDescent="0.2">
      <c r="A518" s="1">
        <v>44817</v>
      </c>
      <c r="B518" s="2">
        <v>0.3608912037037037</v>
      </c>
      <c r="C518">
        <v>-0.17723900000000001</v>
      </c>
      <c r="D518" s="6">
        <f t="shared" si="24"/>
        <v>2076.8450651999988</v>
      </c>
      <c r="E518" s="6" t="b">
        <f t="shared" si="25"/>
        <v>0</v>
      </c>
      <c r="F518" s="6">
        <f t="shared" si="26"/>
        <v>242</v>
      </c>
    </row>
    <row r="519" spans="1:6" x14ac:dyDescent="0.2">
      <c r="A519" s="1">
        <v>44817</v>
      </c>
      <c r="B519" s="2">
        <v>0.3608912037037037</v>
      </c>
      <c r="C519">
        <v>-0.13891800000000001</v>
      </c>
      <c r="D519" s="6">
        <f t="shared" si="24"/>
        <v>2076.8450651999988</v>
      </c>
      <c r="E519" s="6" t="b">
        <f t="shared" si="25"/>
        <v>0</v>
      </c>
      <c r="F519" s="6">
        <f t="shared" si="26"/>
        <v>242</v>
      </c>
    </row>
    <row r="520" spans="1:6" x14ac:dyDescent="0.2">
      <c r="A520" s="1">
        <v>44817</v>
      </c>
      <c r="B520" s="2">
        <v>0.3608912037037037</v>
      </c>
      <c r="C520">
        <v>-0.12904499999999999</v>
      </c>
      <c r="D520" s="6">
        <f t="shared" si="24"/>
        <v>2076.8450651999988</v>
      </c>
      <c r="E520" s="6" t="b">
        <f t="shared" si="25"/>
        <v>0</v>
      </c>
      <c r="F520" s="6">
        <f t="shared" si="26"/>
        <v>242</v>
      </c>
    </row>
    <row r="521" spans="1:6" x14ac:dyDescent="0.2">
      <c r="A521" s="1">
        <v>44817</v>
      </c>
      <c r="B521" s="2">
        <v>0.3608912037037037</v>
      </c>
      <c r="C521">
        <v>-0.10380399999999999</v>
      </c>
      <c r="D521" s="6">
        <f t="shared" si="24"/>
        <v>2076.8450651999988</v>
      </c>
      <c r="E521" s="6" t="b">
        <f t="shared" si="25"/>
        <v>0</v>
      </c>
      <c r="F521" s="6">
        <f t="shared" si="26"/>
        <v>242</v>
      </c>
    </row>
    <row r="522" spans="1:6" x14ac:dyDescent="0.2">
      <c r="A522" s="1">
        <v>44817</v>
      </c>
      <c r="B522" s="2">
        <v>0.36090277777777779</v>
      </c>
      <c r="C522">
        <v>-5.4236399999999997E-2</v>
      </c>
      <c r="D522" s="6">
        <f t="shared" si="24"/>
        <v>2076.8450651999988</v>
      </c>
      <c r="E522" s="6" t="b">
        <f t="shared" si="25"/>
        <v>0</v>
      </c>
      <c r="F522" s="6">
        <f t="shared" si="26"/>
        <v>242</v>
      </c>
    </row>
    <row r="523" spans="1:6" x14ac:dyDescent="0.2">
      <c r="A523" s="1">
        <v>44817</v>
      </c>
      <c r="B523" s="2">
        <v>0.36090277777777779</v>
      </c>
      <c r="C523">
        <v>2.58654E-2</v>
      </c>
      <c r="D523" s="6">
        <f t="shared" si="24"/>
        <v>2076.8709305999987</v>
      </c>
      <c r="E523" s="6" t="b">
        <f t="shared" si="25"/>
        <v>0</v>
      </c>
      <c r="F523" s="6">
        <f t="shared" si="26"/>
        <v>242</v>
      </c>
    </row>
    <row r="524" spans="1:6" x14ac:dyDescent="0.2">
      <c r="A524" s="1">
        <v>44817</v>
      </c>
      <c r="B524" s="2">
        <v>0.36090277777777779</v>
      </c>
      <c r="C524">
        <v>1.1839299999999999</v>
      </c>
      <c r="D524" s="6">
        <f t="shared" si="24"/>
        <v>2078.0548605999988</v>
      </c>
      <c r="E524" s="6" t="b">
        <f t="shared" si="25"/>
        <v>0</v>
      </c>
      <c r="F524" s="6">
        <f t="shared" si="26"/>
        <v>242</v>
      </c>
    </row>
    <row r="525" spans="1:6" x14ac:dyDescent="0.2">
      <c r="A525" s="1">
        <v>44817</v>
      </c>
      <c r="B525" s="2">
        <v>0.36090277777777779</v>
      </c>
      <c r="C525">
        <v>3.9582799999999998</v>
      </c>
      <c r="D525" s="6">
        <f t="shared" si="24"/>
        <v>2082.0131405999987</v>
      </c>
      <c r="E525" s="6">
        <f t="shared" si="25"/>
        <v>1</v>
      </c>
      <c r="F525" s="6">
        <f t="shared" si="26"/>
        <v>243</v>
      </c>
    </row>
    <row r="526" spans="1:6" x14ac:dyDescent="0.2">
      <c r="A526" s="1">
        <v>44817</v>
      </c>
      <c r="B526" s="2">
        <v>0.36091435185185183</v>
      </c>
      <c r="C526">
        <v>5.28688</v>
      </c>
      <c r="D526" s="6">
        <f t="shared" si="24"/>
        <v>2087.3000205999988</v>
      </c>
      <c r="E526" s="6">
        <f t="shared" si="25"/>
        <v>1</v>
      </c>
      <c r="F526" s="6">
        <f t="shared" si="26"/>
        <v>244</v>
      </c>
    </row>
    <row r="527" spans="1:6" x14ac:dyDescent="0.2">
      <c r="A527" s="1">
        <v>44817</v>
      </c>
      <c r="B527" s="2">
        <v>0.36091435185185183</v>
      </c>
      <c r="C527">
        <v>3.8711099999999998</v>
      </c>
      <c r="D527" s="6">
        <f t="shared" si="24"/>
        <v>2091.1711305999988</v>
      </c>
      <c r="E527" s="6">
        <f t="shared" si="25"/>
        <v>1</v>
      </c>
      <c r="F527" s="6">
        <f t="shared" si="26"/>
        <v>245</v>
      </c>
    </row>
    <row r="528" spans="1:6" x14ac:dyDescent="0.2">
      <c r="A528" s="1">
        <v>44817</v>
      </c>
      <c r="B528" s="2">
        <v>0.36091435185185183</v>
      </c>
      <c r="C528">
        <v>3.2731400000000002</v>
      </c>
      <c r="D528" s="6">
        <f t="shared" si="24"/>
        <v>2094.4442705999986</v>
      </c>
      <c r="E528" s="6">
        <f t="shared" si="25"/>
        <v>1</v>
      </c>
      <c r="F528" s="6">
        <f t="shared" si="26"/>
        <v>246</v>
      </c>
    </row>
    <row r="529" spans="1:6" x14ac:dyDescent="0.2">
      <c r="A529" s="1">
        <v>44817</v>
      </c>
      <c r="B529" s="2">
        <v>0.36091435185185183</v>
      </c>
      <c r="C529">
        <v>1.8270900000000001</v>
      </c>
      <c r="D529" s="6">
        <f t="shared" si="24"/>
        <v>2096.2713605999988</v>
      </c>
      <c r="E529" s="6" t="b">
        <f t="shared" si="25"/>
        <v>0</v>
      </c>
      <c r="F529" s="6">
        <f t="shared" si="26"/>
        <v>246</v>
      </c>
    </row>
    <row r="530" spans="1:6" x14ac:dyDescent="0.2">
      <c r="A530" s="1">
        <v>44817</v>
      </c>
      <c r="B530" s="2">
        <v>0.36092592592592593</v>
      </c>
      <c r="C530">
        <v>0.65782399999999996</v>
      </c>
      <c r="D530" s="6">
        <f t="shared" si="24"/>
        <v>2096.9291845999987</v>
      </c>
      <c r="E530" s="6" t="b">
        <f t="shared" si="25"/>
        <v>0</v>
      </c>
      <c r="F530" s="6">
        <f t="shared" si="26"/>
        <v>246</v>
      </c>
    </row>
    <row r="531" spans="1:6" x14ac:dyDescent="0.2">
      <c r="A531" s="1">
        <v>44817</v>
      </c>
      <c r="B531" s="2">
        <v>0.36092592592592593</v>
      </c>
      <c r="C531">
        <v>0.40896900000000003</v>
      </c>
      <c r="D531" s="6">
        <f t="shared" si="24"/>
        <v>2097.3381535999988</v>
      </c>
      <c r="E531" s="6" t="b">
        <f t="shared" si="25"/>
        <v>0</v>
      </c>
      <c r="F531" s="6">
        <f t="shared" si="26"/>
        <v>246</v>
      </c>
    </row>
    <row r="532" spans="1:6" x14ac:dyDescent="0.2">
      <c r="A532" s="1">
        <v>44817</v>
      </c>
      <c r="B532" s="2">
        <v>0.36092592592592593</v>
      </c>
      <c r="C532">
        <v>0.31268499999999999</v>
      </c>
      <c r="D532" s="6">
        <f t="shared" si="24"/>
        <v>2097.6508385999987</v>
      </c>
      <c r="E532" s="6" t="b">
        <f t="shared" si="25"/>
        <v>0</v>
      </c>
      <c r="F532" s="6">
        <f t="shared" si="26"/>
        <v>246</v>
      </c>
    </row>
    <row r="533" spans="1:6" x14ac:dyDescent="0.2">
      <c r="A533" s="1">
        <v>44817</v>
      </c>
      <c r="B533" s="2">
        <v>0.36093749999999997</v>
      </c>
      <c r="C533">
        <v>0.37354999999999999</v>
      </c>
      <c r="D533" s="6">
        <f t="shared" si="24"/>
        <v>2098.0243885999985</v>
      </c>
      <c r="E533" s="6" t="b">
        <f t="shared" si="25"/>
        <v>0</v>
      </c>
      <c r="F533" s="6">
        <f t="shared" si="26"/>
        <v>246</v>
      </c>
    </row>
    <row r="534" spans="1:6" x14ac:dyDescent="0.2">
      <c r="A534" s="1">
        <v>44817</v>
      </c>
      <c r="B534" s="2">
        <v>0.36093749999999997</v>
      </c>
      <c r="C534">
        <v>0.397316</v>
      </c>
      <c r="D534" s="6">
        <f t="shared" si="24"/>
        <v>2098.4217045999985</v>
      </c>
      <c r="E534" s="6" t="b">
        <f t="shared" si="25"/>
        <v>0</v>
      </c>
      <c r="F534" s="6">
        <f t="shared" si="26"/>
        <v>246</v>
      </c>
    </row>
    <row r="535" spans="1:6" x14ac:dyDescent="0.2">
      <c r="A535" s="1">
        <v>44817</v>
      </c>
      <c r="B535" s="2">
        <v>0.36093749999999997</v>
      </c>
      <c r="C535">
        <v>0.60734100000000002</v>
      </c>
      <c r="D535" s="6">
        <f t="shared" si="24"/>
        <v>2099.0290455999984</v>
      </c>
      <c r="E535" s="6" t="b">
        <f t="shared" si="25"/>
        <v>0</v>
      </c>
      <c r="F535" s="6">
        <f t="shared" si="26"/>
        <v>246</v>
      </c>
    </row>
    <row r="536" spans="1:6" x14ac:dyDescent="0.2">
      <c r="A536" s="1">
        <v>44817</v>
      </c>
      <c r="B536" s="2">
        <v>0.36093749999999997</v>
      </c>
      <c r="C536">
        <v>0.38383</v>
      </c>
      <c r="D536" s="6">
        <f t="shared" si="24"/>
        <v>2099.4128755999986</v>
      </c>
      <c r="E536" s="6" t="b">
        <f t="shared" si="25"/>
        <v>0</v>
      </c>
      <c r="F536" s="6">
        <f t="shared" si="26"/>
        <v>246</v>
      </c>
    </row>
    <row r="537" spans="1:6" x14ac:dyDescent="0.2">
      <c r="A537" s="1">
        <v>44817</v>
      </c>
      <c r="B537" s="2">
        <v>0.36094907407407412</v>
      </c>
      <c r="C537">
        <v>0.30204799999999998</v>
      </c>
      <c r="D537" s="6">
        <f t="shared" si="24"/>
        <v>2099.7149235999987</v>
      </c>
      <c r="E537" s="6" t="b">
        <f t="shared" si="25"/>
        <v>0</v>
      </c>
      <c r="F537" s="6">
        <f t="shared" si="26"/>
        <v>246</v>
      </c>
    </row>
    <row r="538" spans="1:6" x14ac:dyDescent="0.2">
      <c r="A538" s="1">
        <v>44817</v>
      </c>
      <c r="B538" s="2">
        <v>0.36094907407407412</v>
      </c>
      <c r="C538">
        <v>0.31176900000000002</v>
      </c>
      <c r="D538" s="6">
        <f t="shared" si="24"/>
        <v>2100.0266925999986</v>
      </c>
      <c r="E538" s="6" t="b">
        <f t="shared" si="25"/>
        <v>0</v>
      </c>
      <c r="F538" s="6">
        <f t="shared" si="26"/>
        <v>246</v>
      </c>
    </row>
    <row r="539" spans="1:6" x14ac:dyDescent="0.2">
      <c r="A539" s="1">
        <v>44817</v>
      </c>
      <c r="B539" s="2">
        <v>0.36094907407407412</v>
      </c>
      <c r="C539">
        <v>0.28204800000000002</v>
      </c>
      <c r="D539" s="6">
        <f t="shared" si="24"/>
        <v>2100.3087405999986</v>
      </c>
      <c r="E539" s="6" t="b">
        <f t="shared" si="25"/>
        <v>0</v>
      </c>
      <c r="F539" s="6">
        <f t="shared" si="26"/>
        <v>246</v>
      </c>
    </row>
    <row r="540" spans="1:6" x14ac:dyDescent="0.2">
      <c r="A540" s="1">
        <v>44817</v>
      </c>
      <c r="B540" s="2">
        <v>0.36094907407407412</v>
      </c>
      <c r="C540">
        <v>0.32784999999999997</v>
      </c>
      <c r="D540" s="6">
        <f t="shared" si="24"/>
        <v>2100.6365905999987</v>
      </c>
      <c r="E540" s="6" t="b">
        <f t="shared" si="25"/>
        <v>0</v>
      </c>
      <c r="F540" s="6">
        <f t="shared" si="26"/>
        <v>246</v>
      </c>
    </row>
    <row r="541" spans="1:6" x14ac:dyDescent="0.2">
      <c r="A541" s="1">
        <v>44817</v>
      </c>
      <c r="B541" s="2">
        <v>0.36096064814814816</v>
      </c>
      <c r="C541">
        <v>0.33253199999999999</v>
      </c>
      <c r="D541" s="6">
        <f t="shared" si="24"/>
        <v>2100.9691225999986</v>
      </c>
      <c r="E541" s="6" t="b">
        <f t="shared" si="25"/>
        <v>0</v>
      </c>
      <c r="F541" s="6">
        <f t="shared" si="26"/>
        <v>246</v>
      </c>
    </row>
    <row r="542" spans="1:6" x14ac:dyDescent="0.2">
      <c r="A542" s="1">
        <v>44817</v>
      </c>
      <c r="B542" s="2">
        <v>0.36096064814814816</v>
      </c>
      <c r="C542">
        <v>0.27634900000000001</v>
      </c>
      <c r="D542" s="6">
        <f t="shared" si="24"/>
        <v>2101.2454715999988</v>
      </c>
      <c r="E542" s="6" t="b">
        <f t="shared" si="25"/>
        <v>0</v>
      </c>
      <c r="F542" s="6">
        <f t="shared" si="26"/>
        <v>246</v>
      </c>
    </row>
    <row r="543" spans="1:6" x14ac:dyDescent="0.2">
      <c r="A543" s="1">
        <v>44817</v>
      </c>
      <c r="B543" s="2">
        <v>0.36096064814814816</v>
      </c>
      <c r="C543">
        <v>0.26667999999999997</v>
      </c>
      <c r="D543" s="6">
        <f t="shared" si="24"/>
        <v>2101.512151599999</v>
      </c>
      <c r="E543" s="6" t="b">
        <f t="shared" si="25"/>
        <v>0</v>
      </c>
      <c r="F543" s="6">
        <f t="shared" si="26"/>
        <v>246</v>
      </c>
    </row>
    <row r="544" spans="1:6" x14ac:dyDescent="0.2">
      <c r="A544" s="1">
        <v>44817</v>
      </c>
      <c r="B544" s="2">
        <v>0.36096064814814816</v>
      </c>
      <c r="C544">
        <v>0.27324399999999999</v>
      </c>
      <c r="D544" s="6">
        <f t="shared" si="24"/>
        <v>2101.785395599999</v>
      </c>
      <c r="E544" s="6" t="b">
        <f t="shared" si="25"/>
        <v>0</v>
      </c>
      <c r="F544" s="6">
        <f t="shared" si="26"/>
        <v>246</v>
      </c>
    </row>
    <row r="545" spans="1:6" x14ac:dyDescent="0.2">
      <c r="A545" s="1">
        <v>44817</v>
      </c>
      <c r="B545" s="2">
        <v>0.36097222222222225</v>
      </c>
      <c r="C545">
        <v>0.31818099999999999</v>
      </c>
      <c r="D545" s="6">
        <f t="shared" si="24"/>
        <v>2102.1035765999991</v>
      </c>
      <c r="E545" s="6" t="b">
        <f t="shared" si="25"/>
        <v>0</v>
      </c>
      <c r="F545" s="6">
        <f t="shared" si="26"/>
        <v>246</v>
      </c>
    </row>
    <row r="546" spans="1:6" x14ac:dyDescent="0.2">
      <c r="A546" s="1">
        <v>44817</v>
      </c>
      <c r="B546" s="2">
        <v>0.36097222222222225</v>
      </c>
      <c r="C546">
        <v>0.31421100000000002</v>
      </c>
      <c r="D546" s="6">
        <f t="shared" si="24"/>
        <v>2102.417787599999</v>
      </c>
      <c r="E546" s="6" t="b">
        <f t="shared" si="25"/>
        <v>0</v>
      </c>
      <c r="F546" s="6">
        <f t="shared" si="26"/>
        <v>246</v>
      </c>
    </row>
    <row r="547" spans="1:6" x14ac:dyDescent="0.2">
      <c r="A547" s="1">
        <v>44817</v>
      </c>
      <c r="B547" s="2">
        <v>0.36097222222222225</v>
      </c>
      <c r="C547">
        <v>0.30886799999999998</v>
      </c>
      <c r="D547" s="6">
        <f t="shared" si="24"/>
        <v>2102.726655599999</v>
      </c>
      <c r="E547" s="6" t="b">
        <f t="shared" si="25"/>
        <v>0</v>
      </c>
      <c r="F547" s="6">
        <f t="shared" si="26"/>
        <v>246</v>
      </c>
    </row>
    <row r="548" spans="1:6" x14ac:dyDescent="0.2">
      <c r="A548" s="1">
        <v>44817</v>
      </c>
      <c r="B548" s="2">
        <v>0.36097222222222225</v>
      </c>
      <c r="C548">
        <v>0.30800300000000003</v>
      </c>
      <c r="D548" s="6">
        <f t="shared" si="24"/>
        <v>2103.0346585999991</v>
      </c>
      <c r="E548" s="6" t="b">
        <f t="shared" si="25"/>
        <v>0</v>
      </c>
      <c r="F548" s="6">
        <f t="shared" si="26"/>
        <v>246</v>
      </c>
    </row>
    <row r="549" spans="1:6" x14ac:dyDescent="0.2">
      <c r="A549" s="1">
        <v>44817</v>
      </c>
      <c r="B549" s="2">
        <v>0.36098379629629629</v>
      </c>
      <c r="C549">
        <v>0.302761</v>
      </c>
      <c r="D549" s="6">
        <f t="shared" si="24"/>
        <v>2103.3374195999991</v>
      </c>
      <c r="E549" s="6" t="b">
        <f t="shared" si="25"/>
        <v>0</v>
      </c>
      <c r="F549" s="6">
        <f t="shared" si="26"/>
        <v>246</v>
      </c>
    </row>
    <row r="550" spans="1:6" x14ac:dyDescent="0.2">
      <c r="A550" s="1">
        <v>44817</v>
      </c>
      <c r="B550" s="2">
        <v>0.36098379629629629</v>
      </c>
      <c r="C550">
        <v>0.30184499999999997</v>
      </c>
      <c r="D550" s="6">
        <f t="shared" si="24"/>
        <v>2103.639264599999</v>
      </c>
      <c r="E550" s="6" t="b">
        <f t="shared" si="25"/>
        <v>0</v>
      </c>
      <c r="F550" s="6">
        <f t="shared" si="26"/>
        <v>246</v>
      </c>
    </row>
    <row r="551" spans="1:6" x14ac:dyDescent="0.2">
      <c r="A551" s="1">
        <v>44817</v>
      </c>
      <c r="B551" s="2">
        <v>0.36098379629629629</v>
      </c>
      <c r="C551">
        <v>0.31054700000000002</v>
      </c>
      <c r="D551" s="6">
        <f t="shared" si="24"/>
        <v>2103.9498115999991</v>
      </c>
      <c r="E551" s="6" t="b">
        <f t="shared" si="25"/>
        <v>0</v>
      </c>
      <c r="F551" s="6">
        <f t="shared" si="26"/>
        <v>246</v>
      </c>
    </row>
    <row r="552" spans="1:6" x14ac:dyDescent="0.2">
      <c r="A552" s="1">
        <v>44817</v>
      </c>
      <c r="B552" s="2">
        <v>0.36099537037037038</v>
      </c>
      <c r="C552">
        <v>0.30683199999999999</v>
      </c>
      <c r="D552" s="6">
        <f t="shared" si="24"/>
        <v>2104.2566435999993</v>
      </c>
      <c r="E552" s="6" t="b">
        <f t="shared" si="25"/>
        <v>0</v>
      </c>
      <c r="F552" s="6">
        <f t="shared" si="26"/>
        <v>246</v>
      </c>
    </row>
    <row r="553" spans="1:6" x14ac:dyDescent="0.2">
      <c r="A553" s="1">
        <v>44817</v>
      </c>
      <c r="B553" s="2">
        <v>0.36099537037037038</v>
      </c>
      <c r="C553">
        <v>0.30031799999999997</v>
      </c>
      <c r="D553" s="6">
        <f t="shared" si="24"/>
        <v>2104.5569615999993</v>
      </c>
      <c r="E553" s="6" t="b">
        <f t="shared" si="25"/>
        <v>0</v>
      </c>
      <c r="F553" s="6">
        <f t="shared" si="26"/>
        <v>246</v>
      </c>
    </row>
    <row r="554" spans="1:6" x14ac:dyDescent="0.2">
      <c r="A554" s="1">
        <v>44817</v>
      </c>
      <c r="B554" s="2">
        <v>0.36099537037037038</v>
      </c>
      <c r="C554">
        <v>0.307087</v>
      </c>
      <c r="D554" s="6">
        <f t="shared" si="24"/>
        <v>2104.8640485999995</v>
      </c>
      <c r="E554" s="6" t="b">
        <f t="shared" si="25"/>
        <v>0</v>
      </c>
      <c r="F554" s="6">
        <f t="shared" si="26"/>
        <v>246</v>
      </c>
    </row>
    <row r="555" spans="1:6" x14ac:dyDescent="0.2">
      <c r="A555" s="1">
        <v>44817</v>
      </c>
      <c r="B555" s="2">
        <v>0.36099537037037038</v>
      </c>
      <c r="C555">
        <v>0.30550899999999998</v>
      </c>
      <c r="D555" s="6">
        <f t="shared" si="24"/>
        <v>2105.1695575999993</v>
      </c>
      <c r="E555" s="6" t="b">
        <f t="shared" si="25"/>
        <v>0</v>
      </c>
      <c r="F555" s="6">
        <f t="shared" si="26"/>
        <v>246</v>
      </c>
    </row>
    <row r="556" spans="1:6" x14ac:dyDescent="0.2">
      <c r="A556" s="1">
        <v>44817</v>
      </c>
      <c r="B556" s="2">
        <v>0.36100694444444442</v>
      </c>
      <c r="C556">
        <v>0.31186999999999998</v>
      </c>
      <c r="D556" s="6">
        <f t="shared" si="24"/>
        <v>2105.4814275999993</v>
      </c>
      <c r="E556" s="6" t="b">
        <f t="shared" si="25"/>
        <v>0</v>
      </c>
      <c r="F556" s="6">
        <f t="shared" si="26"/>
        <v>246</v>
      </c>
    </row>
    <row r="557" spans="1:6" x14ac:dyDescent="0.2">
      <c r="A557" s="1">
        <v>44817</v>
      </c>
      <c r="B557" s="2">
        <v>0.36100694444444442</v>
      </c>
      <c r="C557">
        <v>0.30693399999999998</v>
      </c>
      <c r="D557" s="6">
        <f t="shared" si="24"/>
        <v>2105.7883615999995</v>
      </c>
      <c r="E557" s="6" t="b">
        <f t="shared" si="25"/>
        <v>0</v>
      </c>
      <c r="F557" s="6">
        <f t="shared" si="26"/>
        <v>246</v>
      </c>
    </row>
    <row r="558" spans="1:6" x14ac:dyDescent="0.2">
      <c r="A558" s="1">
        <v>44817</v>
      </c>
      <c r="B558" s="2">
        <v>0.36100694444444442</v>
      </c>
      <c r="C558">
        <v>0.30983500000000003</v>
      </c>
      <c r="D558" s="6">
        <f t="shared" si="24"/>
        <v>2106.0981965999995</v>
      </c>
      <c r="E558" s="6" t="b">
        <f t="shared" si="25"/>
        <v>0</v>
      </c>
      <c r="F558" s="6">
        <f t="shared" si="26"/>
        <v>246</v>
      </c>
    </row>
    <row r="559" spans="1:6" x14ac:dyDescent="0.2">
      <c r="A559" s="1">
        <v>44817</v>
      </c>
      <c r="B559" s="2">
        <v>0.36100694444444442</v>
      </c>
      <c r="C559">
        <v>0.30744300000000002</v>
      </c>
      <c r="D559" s="6">
        <f t="shared" si="24"/>
        <v>2106.4056395999996</v>
      </c>
      <c r="E559" s="6" t="b">
        <f t="shared" si="25"/>
        <v>0</v>
      </c>
      <c r="F559" s="6">
        <f t="shared" si="26"/>
        <v>246</v>
      </c>
    </row>
    <row r="560" spans="1:6" x14ac:dyDescent="0.2">
      <c r="A560" s="1">
        <v>44817</v>
      </c>
      <c r="B560" s="2">
        <v>0.36101851851851857</v>
      </c>
      <c r="C560">
        <v>0.31283699999999998</v>
      </c>
      <c r="D560" s="6">
        <f t="shared" si="24"/>
        <v>2106.7184765999996</v>
      </c>
      <c r="E560" s="6" t="b">
        <f t="shared" si="25"/>
        <v>0</v>
      </c>
      <c r="F560" s="6">
        <f t="shared" si="26"/>
        <v>246</v>
      </c>
    </row>
    <row r="561" spans="1:6" x14ac:dyDescent="0.2">
      <c r="A561" s="1">
        <v>44817</v>
      </c>
      <c r="B561" s="2">
        <v>0.36101851851851857</v>
      </c>
      <c r="C561">
        <v>0.31090299999999998</v>
      </c>
      <c r="D561" s="6">
        <f t="shared" si="24"/>
        <v>2107.0293795999996</v>
      </c>
      <c r="E561" s="6" t="b">
        <f t="shared" si="25"/>
        <v>0</v>
      </c>
      <c r="F561" s="6">
        <f t="shared" si="26"/>
        <v>246</v>
      </c>
    </row>
    <row r="562" spans="1:6" x14ac:dyDescent="0.2">
      <c r="A562" s="1">
        <v>44817</v>
      </c>
      <c r="B562" s="2">
        <v>0.36101851851851857</v>
      </c>
      <c r="C562">
        <v>0.30571300000000001</v>
      </c>
      <c r="D562" s="6">
        <f t="shared" si="24"/>
        <v>2107.3350925999998</v>
      </c>
      <c r="E562" s="6" t="b">
        <f t="shared" si="25"/>
        <v>0</v>
      </c>
      <c r="F562" s="6">
        <f t="shared" si="26"/>
        <v>246</v>
      </c>
    </row>
    <row r="563" spans="1:6" x14ac:dyDescent="0.2">
      <c r="A563" s="1">
        <v>44817</v>
      </c>
      <c r="B563" s="2">
        <v>0.36101851851851857</v>
      </c>
      <c r="C563">
        <v>0.30515300000000001</v>
      </c>
      <c r="D563" s="6">
        <f t="shared" si="24"/>
        <v>2107.6402455999996</v>
      </c>
      <c r="E563" s="6" t="b">
        <f t="shared" si="25"/>
        <v>0</v>
      </c>
      <c r="F563" s="6">
        <f t="shared" si="26"/>
        <v>246</v>
      </c>
    </row>
    <row r="564" spans="1:6" x14ac:dyDescent="0.2">
      <c r="A564" s="1">
        <v>44817</v>
      </c>
      <c r="B564" s="2">
        <v>0.36103009259259261</v>
      </c>
      <c r="C564">
        <v>0.31141200000000002</v>
      </c>
      <c r="D564" s="6">
        <f t="shared" si="24"/>
        <v>2107.9516575999996</v>
      </c>
      <c r="E564" s="6" t="b">
        <f t="shared" si="25"/>
        <v>0</v>
      </c>
      <c r="F564" s="6">
        <f t="shared" si="26"/>
        <v>246</v>
      </c>
    </row>
    <row r="565" spans="1:6" x14ac:dyDescent="0.2">
      <c r="A565" s="1">
        <v>44817</v>
      </c>
      <c r="B565" s="2">
        <v>0.36103009259259261</v>
      </c>
      <c r="C565">
        <v>0.30449100000000001</v>
      </c>
      <c r="D565" s="6">
        <f t="shared" si="24"/>
        <v>2108.2561485999995</v>
      </c>
      <c r="E565" s="6" t="b">
        <f t="shared" si="25"/>
        <v>0</v>
      </c>
      <c r="F565" s="6">
        <f t="shared" si="26"/>
        <v>246</v>
      </c>
    </row>
    <row r="566" spans="1:6" x14ac:dyDescent="0.2">
      <c r="A566" s="1">
        <v>44817</v>
      </c>
      <c r="B566" s="2">
        <v>0.36103009259259261</v>
      </c>
      <c r="C566">
        <v>0.31573800000000002</v>
      </c>
      <c r="D566" s="6">
        <f t="shared" si="24"/>
        <v>2108.5718865999993</v>
      </c>
      <c r="E566" s="6" t="b">
        <f t="shared" si="25"/>
        <v>0</v>
      </c>
      <c r="F566" s="6">
        <f t="shared" si="26"/>
        <v>246</v>
      </c>
    </row>
    <row r="567" spans="1:6" x14ac:dyDescent="0.2">
      <c r="A567" s="1">
        <v>44817</v>
      </c>
      <c r="B567" s="2">
        <v>0.36104166666666665</v>
      </c>
      <c r="C567">
        <v>0.31329499999999999</v>
      </c>
      <c r="D567" s="6">
        <f t="shared" si="24"/>
        <v>2108.8851815999992</v>
      </c>
      <c r="E567" s="6" t="b">
        <f t="shared" si="25"/>
        <v>0</v>
      </c>
      <c r="F567" s="6">
        <f t="shared" si="26"/>
        <v>246</v>
      </c>
    </row>
    <row r="568" spans="1:6" x14ac:dyDescent="0.2">
      <c r="A568" s="1">
        <v>44817</v>
      </c>
      <c r="B568" s="2">
        <v>0.36104166666666665</v>
      </c>
      <c r="C568">
        <v>0.31365100000000001</v>
      </c>
      <c r="D568" s="6">
        <f t="shared" si="24"/>
        <v>2109.1988325999992</v>
      </c>
      <c r="E568" s="6" t="b">
        <f t="shared" si="25"/>
        <v>0</v>
      </c>
      <c r="F568" s="6">
        <f t="shared" si="26"/>
        <v>246</v>
      </c>
    </row>
    <row r="569" spans="1:6" x14ac:dyDescent="0.2">
      <c r="A569" s="1">
        <v>44817</v>
      </c>
      <c r="B569" s="2">
        <v>0.36104166666666665</v>
      </c>
      <c r="C569">
        <v>0.31456699999999999</v>
      </c>
      <c r="D569" s="6">
        <f t="shared" si="24"/>
        <v>2109.513399599999</v>
      </c>
      <c r="E569" s="6" t="b">
        <f t="shared" si="25"/>
        <v>0</v>
      </c>
      <c r="F569" s="6">
        <f t="shared" si="26"/>
        <v>246</v>
      </c>
    </row>
    <row r="570" spans="1:6" x14ac:dyDescent="0.2">
      <c r="A570" s="1">
        <v>44817</v>
      </c>
      <c r="B570" s="2">
        <v>0.36104166666666665</v>
      </c>
      <c r="C570">
        <v>0.31604300000000002</v>
      </c>
      <c r="D570" s="6">
        <f t="shared" si="24"/>
        <v>2109.8294425999989</v>
      </c>
      <c r="E570" s="6" t="b">
        <f t="shared" si="25"/>
        <v>0</v>
      </c>
      <c r="F570" s="6">
        <f t="shared" si="26"/>
        <v>246</v>
      </c>
    </row>
    <row r="571" spans="1:6" x14ac:dyDescent="0.2">
      <c r="A571" s="1">
        <v>44817</v>
      </c>
      <c r="B571" s="2">
        <v>0.36105324074074074</v>
      </c>
      <c r="C571">
        <v>0.31614500000000001</v>
      </c>
      <c r="D571" s="6">
        <f t="shared" si="24"/>
        <v>2110.1455875999986</v>
      </c>
      <c r="E571" s="6" t="b">
        <f t="shared" si="25"/>
        <v>0</v>
      </c>
      <c r="F571" s="6">
        <f t="shared" si="26"/>
        <v>246</v>
      </c>
    </row>
    <row r="572" spans="1:6" x14ac:dyDescent="0.2">
      <c r="A572" s="1">
        <v>44817</v>
      </c>
      <c r="B572" s="2">
        <v>0.36105324074074074</v>
      </c>
      <c r="C572">
        <v>0.31680700000000001</v>
      </c>
      <c r="D572" s="6">
        <f t="shared" si="24"/>
        <v>2110.4623945999988</v>
      </c>
      <c r="E572" s="6" t="b">
        <f t="shared" si="25"/>
        <v>0</v>
      </c>
      <c r="F572" s="6">
        <f t="shared" si="26"/>
        <v>246</v>
      </c>
    </row>
    <row r="573" spans="1:6" x14ac:dyDescent="0.2">
      <c r="A573" s="1">
        <v>44817</v>
      </c>
      <c r="B573" s="2">
        <v>0.36105324074074074</v>
      </c>
      <c r="C573">
        <v>0.31634899999999999</v>
      </c>
      <c r="D573" s="6">
        <f t="shared" si="24"/>
        <v>2110.778743599999</v>
      </c>
      <c r="E573" s="6" t="b">
        <f t="shared" si="25"/>
        <v>0</v>
      </c>
      <c r="F573" s="6">
        <f t="shared" si="26"/>
        <v>246</v>
      </c>
    </row>
    <row r="574" spans="1:6" x14ac:dyDescent="0.2">
      <c r="A574" s="1">
        <v>44817</v>
      </c>
      <c r="B574" s="2">
        <v>0.36105324074074074</v>
      </c>
      <c r="C574">
        <v>0.31533099999999997</v>
      </c>
      <c r="D574" s="6">
        <f t="shared" si="24"/>
        <v>2111.0940745999987</v>
      </c>
      <c r="E574" s="6" t="b">
        <f t="shared" si="25"/>
        <v>0</v>
      </c>
      <c r="F574" s="6">
        <f t="shared" si="26"/>
        <v>246</v>
      </c>
    </row>
    <row r="575" spans="1:6" x14ac:dyDescent="0.2">
      <c r="A575" s="1">
        <v>44817</v>
      </c>
      <c r="B575" s="2">
        <v>0.36106481481481478</v>
      </c>
      <c r="C575">
        <v>0.31802799999999998</v>
      </c>
      <c r="D575" s="6">
        <f t="shared" ref="D575:D638" si="27">IF(C575&gt;0,C575+D574,D574)</f>
        <v>2111.4121025999989</v>
      </c>
      <c r="E575" s="6" t="b">
        <f t="shared" si="25"/>
        <v>0</v>
      </c>
      <c r="F575" s="6">
        <f t="shared" si="26"/>
        <v>246</v>
      </c>
    </row>
    <row r="576" spans="1:6" x14ac:dyDescent="0.2">
      <c r="A576" s="1">
        <v>44817</v>
      </c>
      <c r="B576" s="2">
        <v>0.36106481481481478</v>
      </c>
      <c r="C576">
        <v>0.31543300000000002</v>
      </c>
      <c r="D576" s="6">
        <f t="shared" si="27"/>
        <v>2111.7275355999991</v>
      </c>
      <c r="E576" s="6" t="b">
        <f t="shared" si="25"/>
        <v>0</v>
      </c>
      <c r="F576" s="6">
        <f t="shared" si="26"/>
        <v>246</v>
      </c>
    </row>
    <row r="577" spans="1:6" x14ac:dyDescent="0.2">
      <c r="A577" s="1">
        <v>44817</v>
      </c>
      <c r="B577" s="2">
        <v>0.36106481481481478</v>
      </c>
      <c r="C577">
        <v>0.31629800000000002</v>
      </c>
      <c r="D577" s="6">
        <f t="shared" si="27"/>
        <v>2112.0438335999993</v>
      </c>
      <c r="E577" s="6" t="b">
        <f t="shared" si="25"/>
        <v>0</v>
      </c>
      <c r="F577" s="6">
        <f t="shared" si="26"/>
        <v>246</v>
      </c>
    </row>
    <row r="578" spans="1:6" x14ac:dyDescent="0.2">
      <c r="A578" s="1">
        <v>44817</v>
      </c>
      <c r="B578" s="2">
        <v>0.36106481481481478</v>
      </c>
      <c r="C578">
        <v>0.316247</v>
      </c>
      <c r="D578" s="6">
        <f t="shared" si="27"/>
        <v>2112.3600805999995</v>
      </c>
      <c r="E578" s="6" t="b">
        <f t="shared" si="25"/>
        <v>0</v>
      </c>
      <c r="F578" s="6">
        <f t="shared" si="26"/>
        <v>246</v>
      </c>
    </row>
    <row r="579" spans="1:6" x14ac:dyDescent="0.2">
      <c r="A579" s="1">
        <v>44817</v>
      </c>
      <c r="B579" s="2">
        <v>0.36107638888888888</v>
      </c>
      <c r="C579">
        <v>0.31125999999999998</v>
      </c>
      <c r="D579" s="6">
        <f t="shared" si="27"/>
        <v>2112.6713405999994</v>
      </c>
      <c r="E579" s="6" t="b">
        <f t="shared" si="25"/>
        <v>0</v>
      </c>
      <c r="F579" s="6">
        <f t="shared" si="26"/>
        <v>246</v>
      </c>
    </row>
    <row r="580" spans="1:6" x14ac:dyDescent="0.2">
      <c r="A580" s="1">
        <v>44817</v>
      </c>
      <c r="B580" s="2">
        <v>0.36107638888888888</v>
      </c>
      <c r="C580">
        <v>0.316552</v>
      </c>
      <c r="D580" s="6">
        <f t="shared" si="27"/>
        <v>2112.9878925999992</v>
      </c>
      <c r="E580" s="6" t="b">
        <f t="shared" si="25"/>
        <v>0</v>
      </c>
      <c r="F580" s="6">
        <f t="shared" si="26"/>
        <v>246</v>
      </c>
    </row>
    <row r="581" spans="1:6" x14ac:dyDescent="0.2">
      <c r="A581" s="1">
        <v>44817</v>
      </c>
      <c r="B581" s="2">
        <v>0.36107638888888888</v>
      </c>
      <c r="C581">
        <v>0.31370199999999998</v>
      </c>
      <c r="D581" s="6">
        <f t="shared" si="27"/>
        <v>2113.3015945999991</v>
      </c>
      <c r="E581" s="6" t="b">
        <f t="shared" ref="E581:E644" si="28">IF(C581&gt;3,1)</f>
        <v>0</v>
      </c>
      <c r="F581" s="6">
        <f t="shared" ref="F581:F644" si="29">IF(C581&gt;3,F580+1,F580)</f>
        <v>246</v>
      </c>
    </row>
    <row r="582" spans="1:6" x14ac:dyDescent="0.2">
      <c r="A582" s="1">
        <v>44817</v>
      </c>
      <c r="B582" s="2">
        <v>0.36107638888888888</v>
      </c>
      <c r="C582">
        <v>0.31227700000000003</v>
      </c>
      <c r="D582" s="6">
        <f t="shared" si="27"/>
        <v>2113.6138715999991</v>
      </c>
      <c r="E582" s="6" t="b">
        <f t="shared" si="28"/>
        <v>0</v>
      </c>
      <c r="F582" s="6">
        <f t="shared" si="29"/>
        <v>246</v>
      </c>
    </row>
    <row r="583" spans="1:6" x14ac:dyDescent="0.2">
      <c r="A583" s="1">
        <v>44817</v>
      </c>
      <c r="B583" s="2">
        <v>0.36108796296296292</v>
      </c>
      <c r="C583">
        <v>0.31049599999999999</v>
      </c>
      <c r="D583" s="6">
        <f t="shared" si="27"/>
        <v>2113.9243675999992</v>
      </c>
      <c r="E583" s="6" t="b">
        <f t="shared" si="28"/>
        <v>0</v>
      </c>
      <c r="F583" s="6">
        <f t="shared" si="29"/>
        <v>246</v>
      </c>
    </row>
    <row r="584" spans="1:6" x14ac:dyDescent="0.2">
      <c r="A584" s="1">
        <v>44817</v>
      </c>
      <c r="B584" s="2">
        <v>0.36108796296296292</v>
      </c>
      <c r="C584">
        <v>0.31548399999999999</v>
      </c>
      <c r="D584" s="6">
        <f t="shared" si="27"/>
        <v>2114.2398515999994</v>
      </c>
      <c r="E584" s="6" t="b">
        <f t="shared" si="28"/>
        <v>0</v>
      </c>
      <c r="F584" s="6">
        <f t="shared" si="29"/>
        <v>246</v>
      </c>
    </row>
    <row r="585" spans="1:6" x14ac:dyDescent="0.2">
      <c r="A585" s="1">
        <v>44817</v>
      </c>
      <c r="B585" s="2">
        <v>0.36108796296296292</v>
      </c>
      <c r="C585">
        <v>0.31894400000000001</v>
      </c>
      <c r="D585" s="6">
        <f t="shared" si="27"/>
        <v>2114.5587955999995</v>
      </c>
      <c r="E585" s="6" t="b">
        <f t="shared" si="28"/>
        <v>0</v>
      </c>
      <c r="F585" s="6">
        <f t="shared" si="29"/>
        <v>246</v>
      </c>
    </row>
    <row r="586" spans="1:6" x14ac:dyDescent="0.2">
      <c r="A586" s="1">
        <v>44817</v>
      </c>
      <c r="B586" s="2">
        <v>0.36109953703703707</v>
      </c>
      <c r="C586">
        <v>0.31446600000000002</v>
      </c>
      <c r="D586" s="6">
        <f t="shared" si="27"/>
        <v>2114.8732615999993</v>
      </c>
      <c r="E586" s="6" t="b">
        <f t="shared" si="28"/>
        <v>0</v>
      </c>
      <c r="F586" s="6">
        <f t="shared" si="29"/>
        <v>246</v>
      </c>
    </row>
    <row r="587" spans="1:6" x14ac:dyDescent="0.2">
      <c r="A587" s="1">
        <v>44817</v>
      </c>
      <c r="B587" s="2">
        <v>0.36109953703703707</v>
      </c>
      <c r="C587">
        <v>0.31848599999999999</v>
      </c>
      <c r="D587" s="6">
        <f t="shared" si="27"/>
        <v>2115.1917475999994</v>
      </c>
      <c r="E587" s="6" t="b">
        <f t="shared" si="28"/>
        <v>0</v>
      </c>
      <c r="F587" s="6">
        <f t="shared" si="29"/>
        <v>246</v>
      </c>
    </row>
    <row r="588" spans="1:6" x14ac:dyDescent="0.2">
      <c r="A588" s="1">
        <v>44817</v>
      </c>
      <c r="B588" s="2">
        <v>0.36109953703703707</v>
      </c>
      <c r="C588">
        <v>0.31797700000000001</v>
      </c>
      <c r="D588" s="6">
        <f t="shared" si="27"/>
        <v>2115.5097245999996</v>
      </c>
      <c r="E588" s="6" t="b">
        <f t="shared" si="28"/>
        <v>0</v>
      </c>
      <c r="F588" s="6">
        <f t="shared" si="29"/>
        <v>246</v>
      </c>
    </row>
    <row r="589" spans="1:6" x14ac:dyDescent="0.2">
      <c r="A589" s="1">
        <v>44817</v>
      </c>
      <c r="B589" s="2">
        <v>0.36109953703703707</v>
      </c>
      <c r="C589">
        <v>0.71095399999999997</v>
      </c>
      <c r="D589" s="6">
        <f t="shared" si="27"/>
        <v>2116.2206785999997</v>
      </c>
      <c r="E589" s="6" t="b">
        <f t="shared" si="28"/>
        <v>0</v>
      </c>
      <c r="F589" s="6">
        <f t="shared" si="29"/>
        <v>246</v>
      </c>
    </row>
    <row r="590" spans="1:6" x14ac:dyDescent="0.2">
      <c r="A590" s="1">
        <v>44817</v>
      </c>
      <c r="B590" s="2">
        <v>0.3611111111111111</v>
      </c>
      <c r="C590">
        <v>0.73405900000000002</v>
      </c>
      <c r="D590" s="6">
        <f t="shared" si="27"/>
        <v>2116.9547375999996</v>
      </c>
      <c r="E590" s="6" t="b">
        <f t="shared" si="28"/>
        <v>0</v>
      </c>
      <c r="F590" s="6">
        <f t="shared" si="29"/>
        <v>246</v>
      </c>
    </row>
    <row r="591" spans="1:6" x14ac:dyDescent="0.2">
      <c r="A591" s="1">
        <v>44817</v>
      </c>
      <c r="B591" s="2">
        <v>0.3611111111111111</v>
      </c>
      <c r="C591">
        <v>0.50444</v>
      </c>
      <c r="D591" s="6">
        <f t="shared" si="27"/>
        <v>2117.4591775999997</v>
      </c>
      <c r="E591" s="6" t="b">
        <f t="shared" si="28"/>
        <v>0</v>
      </c>
      <c r="F591" s="6">
        <f t="shared" si="29"/>
        <v>246</v>
      </c>
    </row>
    <row r="592" spans="1:6" x14ac:dyDescent="0.2">
      <c r="A592" s="1">
        <v>44817</v>
      </c>
      <c r="B592" s="2">
        <v>0.3611111111111111</v>
      </c>
      <c r="C592">
        <v>0.32265899999999997</v>
      </c>
      <c r="D592" s="6">
        <f t="shared" si="27"/>
        <v>2117.7818365999997</v>
      </c>
      <c r="E592" s="6" t="b">
        <f t="shared" si="28"/>
        <v>0</v>
      </c>
      <c r="F592" s="6">
        <f t="shared" si="29"/>
        <v>246</v>
      </c>
    </row>
    <row r="593" spans="1:6" x14ac:dyDescent="0.2">
      <c r="A593" s="1">
        <v>44817</v>
      </c>
      <c r="B593" s="2">
        <v>0.3611111111111111</v>
      </c>
      <c r="C593">
        <v>0.30377900000000002</v>
      </c>
      <c r="D593" s="6">
        <f t="shared" si="27"/>
        <v>2118.0856155999995</v>
      </c>
      <c r="E593" s="6" t="b">
        <f t="shared" si="28"/>
        <v>0</v>
      </c>
      <c r="F593" s="6">
        <f t="shared" si="29"/>
        <v>246</v>
      </c>
    </row>
    <row r="594" spans="1:6" x14ac:dyDescent="0.2">
      <c r="A594" s="1">
        <v>44817</v>
      </c>
      <c r="B594" s="2">
        <v>0.3611226851851852</v>
      </c>
      <c r="C594">
        <v>0.25884200000000002</v>
      </c>
      <c r="D594" s="6">
        <f t="shared" si="27"/>
        <v>2118.3444575999997</v>
      </c>
      <c r="E594" s="6" t="b">
        <f t="shared" si="28"/>
        <v>0</v>
      </c>
      <c r="F594" s="6">
        <f t="shared" si="29"/>
        <v>246</v>
      </c>
    </row>
    <row r="595" spans="1:6" x14ac:dyDescent="0.2">
      <c r="A595" s="1">
        <v>44817</v>
      </c>
      <c r="B595" s="2">
        <v>0.3611226851851852</v>
      </c>
      <c r="C595">
        <v>0.249224</v>
      </c>
      <c r="D595" s="6">
        <f t="shared" si="27"/>
        <v>2118.5936815999999</v>
      </c>
      <c r="E595" s="6" t="b">
        <f t="shared" si="28"/>
        <v>0</v>
      </c>
      <c r="F595" s="6">
        <f t="shared" si="29"/>
        <v>246</v>
      </c>
    </row>
    <row r="596" spans="1:6" x14ac:dyDescent="0.2">
      <c r="A596" s="1">
        <v>44817</v>
      </c>
      <c r="B596" s="2">
        <v>0.3611226851851852</v>
      </c>
      <c r="C596">
        <v>0.16159000000000001</v>
      </c>
      <c r="D596" s="6">
        <f t="shared" si="27"/>
        <v>2118.7552716</v>
      </c>
      <c r="E596" s="6" t="b">
        <f t="shared" si="28"/>
        <v>0</v>
      </c>
      <c r="F596" s="6">
        <f t="shared" si="29"/>
        <v>246</v>
      </c>
    </row>
    <row r="597" spans="1:6" x14ac:dyDescent="0.2">
      <c r="A597" s="1">
        <v>44817</v>
      </c>
      <c r="B597" s="2">
        <v>0.3611226851851852</v>
      </c>
      <c r="C597">
        <v>0.217672</v>
      </c>
      <c r="D597" s="6">
        <f t="shared" si="27"/>
        <v>2118.9729436000002</v>
      </c>
      <c r="E597" s="6" t="b">
        <f t="shared" si="28"/>
        <v>0</v>
      </c>
      <c r="F597" s="6">
        <f t="shared" si="29"/>
        <v>246</v>
      </c>
    </row>
    <row r="598" spans="1:6" x14ac:dyDescent="0.2">
      <c r="A598" s="1">
        <v>44817</v>
      </c>
      <c r="B598" s="2">
        <v>0.36113425925925924</v>
      </c>
      <c r="C598">
        <v>2.35798</v>
      </c>
      <c r="D598" s="6">
        <f t="shared" si="27"/>
        <v>2121.3309236000005</v>
      </c>
      <c r="E598" s="6" t="b">
        <f t="shared" si="28"/>
        <v>0</v>
      </c>
      <c r="F598" s="6">
        <f t="shared" si="29"/>
        <v>246</v>
      </c>
    </row>
    <row r="599" spans="1:6" x14ac:dyDescent="0.2">
      <c r="A599" s="1">
        <v>44817</v>
      </c>
      <c r="B599" s="2">
        <v>0.36113425925925924</v>
      </c>
      <c r="C599">
        <v>13.7324</v>
      </c>
      <c r="D599" s="6">
        <f t="shared" si="27"/>
        <v>2135.0633236000003</v>
      </c>
      <c r="E599" s="6">
        <f t="shared" si="28"/>
        <v>1</v>
      </c>
      <c r="F599" s="6">
        <f t="shared" si="29"/>
        <v>247</v>
      </c>
    </row>
    <row r="600" spans="1:6" x14ac:dyDescent="0.2">
      <c r="A600" s="1">
        <v>44817</v>
      </c>
      <c r="B600" s="2">
        <v>0.36113425925925924</v>
      </c>
      <c r="C600">
        <v>21.293399999999998</v>
      </c>
      <c r="D600" s="6">
        <f t="shared" si="27"/>
        <v>2156.3567236000004</v>
      </c>
      <c r="E600" s="6">
        <f t="shared" si="28"/>
        <v>1</v>
      </c>
      <c r="F600" s="6">
        <f t="shared" si="29"/>
        <v>248</v>
      </c>
    </row>
    <row r="601" spans="1:6" x14ac:dyDescent="0.2">
      <c r="A601" s="1">
        <v>44817</v>
      </c>
      <c r="B601" s="2">
        <v>0.36114583333333333</v>
      </c>
      <c r="C601">
        <v>9.4517100000000003</v>
      </c>
      <c r="D601" s="6">
        <f t="shared" si="27"/>
        <v>2165.8084336000002</v>
      </c>
      <c r="E601" s="6">
        <f t="shared" si="28"/>
        <v>1</v>
      </c>
      <c r="F601" s="6">
        <f t="shared" si="29"/>
        <v>249</v>
      </c>
    </row>
    <row r="602" spans="1:6" x14ac:dyDescent="0.2">
      <c r="A602" s="1">
        <v>44817</v>
      </c>
      <c r="B602" s="2">
        <v>0.36114583333333333</v>
      </c>
      <c r="C602">
        <v>11.076700000000001</v>
      </c>
      <c r="D602" s="6">
        <f t="shared" si="27"/>
        <v>2176.8851336000002</v>
      </c>
      <c r="E602" s="6">
        <f t="shared" si="28"/>
        <v>1</v>
      </c>
      <c r="F602" s="6">
        <f t="shared" si="29"/>
        <v>250</v>
      </c>
    </row>
    <row r="603" spans="1:6" x14ac:dyDescent="0.2">
      <c r="A603" s="1">
        <v>44817</v>
      </c>
      <c r="B603" s="2">
        <v>0.36114583333333333</v>
      </c>
      <c r="C603">
        <v>32.245800000000003</v>
      </c>
      <c r="D603" s="6">
        <f t="shared" si="27"/>
        <v>2209.1309336000004</v>
      </c>
      <c r="E603" s="6">
        <f t="shared" si="28"/>
        <v>1</v>
      </c>
      <c r="F603" s="6">
        <f t="shared" si="29"/>
        <v>251</v>
      </c>
    </row>
    <row r="604" spans="1:6" x14ac:dyDescent="0.2">
      <c r="A604" s="1">
        <v>44817</v>
      </c>
      <c r="B604" s="2">
        <v>0.36114583333333333</v>
      </c>
      <c r="C604">
        <v>11.3567</v>
      </c>
      <c r="D604" s="6">
        <f t="shared" si="27"/>
        <v>2220.4876336000002</v>
      </c>
      <c r="E604" s="6">
        <f t="shared" si="28"/>
        <v>1</v>
      </c>
      <c r="F604" s="6">
        <f t="shared" si="29"/>
        <v>252</v>
      </c>
    </row>
    <row r="605" spans="1:6" x14ac:dyDescent="0.2">
      <c r="A605" s="1">
        <v>44817</v>
      </c>
      <c r="B605" s="2">
        <v>0.36115740740740737</v>
      </c>
      <c r="C605">
        <v>16.575099999999999</v>
      </c>
      <c r="D605" s="6">
        <f t="shared" si="27"/>
        <v>2237.0627336000002</v>
      </c>
      <c r="E605" s="6">
        <f t="shared" si="28"/>
        <v>1</v>
      </c>
      <c r="F605" s="6">
        <f t="shared" si="29"/>
        <v>253</v>
      </c>
    </row>
    <row r="606" spans="1:6" x14ac:dyDescent="0.2">
      <c r="A606" s="1">
        <v>44817</v>
      </c>
      <c r="B606" s="2">
        <v>0.36115740740740737</v>
      </c>
      <c r="C606">
        <v>16.756900000000002</v>
      </c>
      <c r="D606" s="6">
        <f t="shared" si="27"/>
        <v>2253.8196336000001</v>
      </c>
      <c r="E606" s="6">
        <f t="shared" si="28"/>
        <v>1</v>
      </c>
      <c r="F606" s="6">
        <f t="shared" si="29"/>
        <v>254</v>
      </c>
    </row>
    <row r="607" spans="1:6" x14ac:dyDescent="0.2">
      <c r="A607" s="1">
        <v>44817</v>
      </c>
      <c r="B607" s="2">
        <v>0.36115740740740737</v>
      </c>
      <c r="C607">
        <v>15.508100000000001</v>
      </c>
      <c r="D607" s="6">
        <f t="shared" si="27"/>
        <v>2269.3277336000001</v>
      </c>
      <c r="E607" s="6">
        <f t="shared" si="28"/>
        <v>1</v>
      </c>
      <c r="F607" s="6">
        <f t="shared" si="29"/>
        <v>255</v>
      </c>
    </row>
    <row r="608" spans="1:6" x14ac:dyDescent="0.2">
      <c r="A608" s="1">
        <v>44817</v>
      </c>
      <c r="B608" s="2">
        <v>0.36115740740740737</v>
      </c>
      <c r="C608">
        <v>3.8934000000000002</v>
      </c>
      <c r="D608" s="6">
        <f t="shared" si="27"/>
        <v>2273.2211336</v>
      </c>
      <c r="E608" s="6">
        <f t="shared" si="28"/>
        <v>1</v>
      </c>
      <c r="F608" s="6">
        <f t="shared" si="29"/>
        <v>256</v>
      </c>
    </row>
    <row r="609" spans="1:6" x14ac:dyDescent="0.2">
      <c r="A609" s="1">
        <v>44817</v>
      </c>
      <c r="B609" s="2">
        <v>0.36116898148148152</v>
      </c>
      <c r="C609">
        <v>8.7235200000000006</v>
      </c>
      <c r="D609" s="6">
        <f t="shared" si="27"/>
        <v>2281.9446536</v>
      </c>
      <c r="E609" s="6">
        <f t="shared" si="28"/>
        <v>1</v>
      </c>
      <c r="F609" s="6">
        <f t="shared" si="29"/>
        <v>257</v>
      </c>
    </row>
    <row r="610" spans="1:6" x14ac:dyDescent="0.2">
      <c r="A610" s="1">
        <v>44817</v>
      </c>
      <c r="B610" s="2">
        <v>0.36116898148148152</v>
      </c>
      <c r="C610">
        <v>5.8639299999999999</v>
      </c>
      <c r="D610" s="6">
        <f t="shared" si="27"/>
        <v>2287.8085836</v>
      </c>
      <c r="E610" s="6">
        <f t="shared" si="28"/>
        <v>1</v>
      </c>
      <c r="F610" s="6">
        <f t="shared" si="29"/>
        <v>258</v>
      </c>
    </row>
    <row r="611" spans="1:6" x14ac:dyDescent="0.2">
      <c r="A611" s="1">
        <v>44817</v>
      </c>
      <c r="B611" s="2">
        <v>0.36116898148148152</v>
      </c>
      <c r="C611">
        <v>3.6214900000000001</v>
      </c>
      <c r="D611" s="6">
        <f t="shared" si="27"/>
        <v>2291.4300736</v>
      </c>
      <c r="E611" s="6">
        <f t="shared" si="28"/>
        <v>1</v>
      </c>
      <c r="F611" s="6">
        <f t="shared" si="29"/>
        <v>259</v>
      </c>
    </row>
    <row r="612" spans="1:6" x14ac:dyDescent="0.2">
      <c r="A612" s="1">
        <v>44817</v>
      </c>
      <c r="B612" s="2">
        <v>0.36116898148148152</v>
      </c>
      <c r="C612">
        <v>3.5955300000000001</v>
      </c>
      <c r="D612" s="6">
        <f t="shared" si="27"/>
        <v>2295.0256036000001</v>
      </c>
      <c r="E612" s="6">
        <f t="shared" si="28"/>
        <v>1</v>
      </c>
      <c r="F612" s="6">
        <f t="shared" si="29"/>
        <v>260</v>
      </c>
    </row>
    <row r="613" spans="1:6" x14ac:dyDescent="0.2">
      <c r="A613" s="1">
        <v>44817</v>
      </c>
      <c r="B613" s="2">
        <v>0.36118055555555556</v>
      </c>
      <c r="C613">
        <v>3.78057</v>
      </c>
      <c r="D613" s="6">
        <f t="shared" si="27"/>
        <v>2298.8061736</v>
      </c>
      <c r="E613" s="6">
        <f t="shared" si="28"/>
        <v>1</v>
      </c>
      <c r="F613" s="6">
        <f t="shared" si="29"/>
        <v>261</v>
      </c>
    </row>
    <row r="614" spans="1:6" x14ac:dyDescent="0.2">
      <c r="A614" s="1">
        <v>44817</v>
      </c>
      <c r="B614" s="2">
        <v>0.36118055555555556</v>
      </c>
      <c r="C614">
        <v>4.0427099999999996</v>
      </c>
      <c r="D614" s="6">
        <f t="shared" si="27"/>
        <v>2302.8488836000001</v>
      </c>
      <c r="E614" s="6">
        <f t="shared" si="28"/>
        <v>1</v>
      </c>
      <c r="F614" s="6">
        <f t="shared" si="29"/>
        <v>262</v>
      </c>
    </row>
    <row r="615" spans="1:6" x14ac:dyDescent="0.2">
      <c r="A615" s="1">
        <v>44817</v>
      </c>
      <c r="B615" s="2">
        <v>0.36118055555555556</v>
      </c>
      <c r="C615">
        <v>2.12215</v>
      </c>
      <c r="D615" s="6">
        <f t="shared" si="27"/>
        <v>2304.9710336000003</v>
      </c>
      <c r="E615" s="6" t="b">
        <f t="shared" si="28"/>
        <v>0</v>
      </c>
      <c r="F615" s="6">
        <f t="shared" si="29"/>
        <v>262</v>
      </c>
    </row>
    <row r="616" spans="1:6" x14ac:dyDescent="0.2">
      <c r="A616" s="1">
        <v>44817</v>
      </c>
      <c r="B616" s="2">
        <v>0.36118055555555556</v>
      </c>
      <c r="C616">
        <v>1.4149700000000001</v>
      </c>
      <c r="D616" s="6">
        <f t="shared" si="27"/>
        <v>2306.3860036000001</v>
      </c>
      <c r="E616" s="6" t="b">
        <f t="shared" si="28"/>
        <v>0</v>
      </c>
      <c r="F616" s="6">
        <f t="shared" si="29"/>
        <v>262</v>
      </c>
    </row>
    <row r="617" spans="1:6" x14ac:dyDescent="0.2">
      <c r="A617" s="1">
        <v>44817</v>
      </c>
      <c r="B617" s="2">
        <v>0.36119212962962965</v>
      </c>
      <c r="C617">
        <v>3.1344099999999999</v>
      </c>
      <c r="D617" s="6">
        <f t="shared" si="27"/>
        <v>2309.5204136000002</v>
      </c>
      <c r="E617" s="6">
        <f t="shared" si="28"/>
        <v>1</v>
      </c>
      <c r="F617" s="6">
        <f t="shared" si="29"/>
        <v>263</v>
      </c>
    </row>
    <row r="618" spans="1:6" x14ac:dyDescent="0.2">
      <c r="A618" s="1">
        <v>44817</v>
      </c>
      <c r="B618" s="2">
        <v>0.36119212962962965</v>
      </c>
      <c r="C618">
        <v>0.60342200000000001</v>
      </c>
      <c r="D618" s="6">
        <f t="shared" si="27"/>
        <v>2310.1238356000003</v>
      </c>
      <c r="E618" s="6" t="b">
        <f t="shared" si="28"/>
        <v>0</v>
      </c>
      <c r="F618" s="6">
        <f t="shared" si="29"/>
        <v>263</v>
      </c>
    </row>
    <row r="619" spans="1:6" x14ac:dyDescent="0.2">
      <c r="A619" s="1">
        <v>44817</v>
      </c>
      <c r="B619" s="2">
        <v>0.36119212962962965</v>
      </c>
      <c r="C619">
        <v>0.73736599999999997</v>
      </c>
      <c r="D619" s="6">
        <f t="shared" si="27"/>
        <v>2310.8612016000002</v>
      </c>
      <c r="E619" s="6" t="b">
        <f t="shared" si="28"/>
        <v>0</v>
      </c>
      <c r="F619" s="6">
        <f t="shared" si="29"/>
        <v>263</v>
      </c>
    </row>
    <row r="620" spans="1:6" x14ac:dyDescent="0.2">
      <c r="A620" s="1">
        <v>44817</v>
      </c>
      <c r="B620" s="2">
        <v>0.36120370370370369</v>
      </c>
      <c r="C620">
        <v>0.732379</v>
      </c>
      <c r="D620" s="6">
        <f t="shared" si="27"/>
        <v>2311.5935806000002</v>
      </c>
      <c r="E620" s="6" t="b">
        <f t="shared" si="28"/>
        <v>0</v>
      </c>
      <c r="F620" s="6">
        <f t="shared" si="29"/>
        <v>263</v>
      </c>
    </row>
    <row r="621" spans="1:6" x14ac:dyDescent="0.2">
      <c r="A621" s="1">
        <v>44817</v>
      </c>
      <c r="B621" s="2">
        <v>0.36120370370370369</v>
      </c>
      <c r="C621">
        <v>0.58225199999999999</v>
      </c>
      <c r="D621" s="6">
        <f t="shared" si="27"/>
        <v>2312.1758326000004</v>
      </c>
      <c r="E621" s="6" t="b">
        <f t="shared" si="28"/>
        <v>0</v>
      </c>
      <c r="F621" s="6">
        <f t="shared" si="29"/>
        <v>263</v>
      </c>
    </row>
    <row r="622" spans="1:6" x14ac:dyDescent="0.2">
      <c r="A622" s="1">
        <v>44817</v>
      </c>
      <c r="B622" s="2">
        <v>0.36120370370370369</v>
      </c>
      <c r="C622">
        <v>0.24230299999999999</v>
      </c>
      <c r="D622" s="6">
        <f t="shared" si="27"/>
        <v>2312.4181356000004</v>
      </c>
      <c r="E622" s="6" t="b">
        <f t="shared" si="28"/>
        <v>0</v>
      </c>
      <c r="F622" s="6">
        <f t="shared" si="29"/>
        <v>263</v>
      </c>
    </row>
    <row r="623" spans="1:6" x14ac:dyDescent="0.2">
      <c r="A623" s="1">
        <v>44817</v>
      </c>
      <c r="B623" s="2">
        <v>0.36120370370370369</v>
      </c>
      <c r="C623">
        <v>0.98729</v>
      </c>
      <c r="D623" s="6">
        <f t="shared" si="27"/>
        <v>2313.4054256000004</v>
      </c>
      <c r="E623" s="6" t="b">
        <f t="shared" si="28"/>
        <v>0</v>
      </c>
      <c r="F623" s="6">
        <f t="shared" si="29"/>
        <v>263</v>
      </c>
    </row>
    <row r="624" spans="1:6" x14ac:dyDescent="0.2">
      <c r="A624" s="1">
        <v>44817</v>
      </c>
      <c r="B624" s="2">
        <v>0.36121527777777779</v>
      </c>
      <c r="C624">
        <v>1.5091699999999999</v>
      </c>
      <c r="D624" s="6">
        <f t="shared" si="27"/>
        <v>2314.9145956000002</v>
      </c>
      <c r="E624" s="6" t="b">
        <f t="shared" si="28"/>
        <v>0</v>
      </c>
      <c r="F624" s="6">
        <f t="shared" si="29"/>
        <v>263</v>
      </c>
    </row>
    <row r="625" spans="1:6" x14ac:dyDescent="0.2">
      <c r="A625" s="1">
        <v>44817</v>
      </c>
      <c r="B625" s="2">
        <v>0.36121527777777779</v>
      </c>
      <c r="C625">
        <v>0.95914699999999997</v>
      </c>
      <c r="D625" s="6">
        <f t="shared" si="27"/>
        <v>2315.8737426000002</v>
      </c>
      <c r="E625" s="6" t="b">
        <f t="shared" si="28"/>
        <v>0</v>
      </c>
      <c r="F625" s="6">
        <f t="shared" si="29"/>
        <v>263</v>
      </c>
    </row>
    <row r="626" spans="1:6" x14ac:dyDescent="0.2">
      <c r="A626" s="1">
        <v>44817</v>
      </c>
      <c r="B626" s="2">
        <v>0.36121527777777779</v>
      </c>
      <c r="C626">
        <v>0.47797699999999999</v>
      </c>
      <c r="D626" s="6">
        <f t="shared" si="27"/>
        <v>2316.3517196000003</v>
      </c>
      <c r="E626" s="6" t="b">
        <f t="shared" si="28"/>
        <v>0</v>
      </c>
      <c r="F626" s="6">
        <f t="shared" si="29"/>
        <v>263</v>
      </c>
    </row>
    <row r="627" spans="1:6" x14ac:dyDescent="0.2">
      <c r="A627" s="1">
        <v>44817</v>
      </c>
      <c r="B627" s="2">
        <v>0.36121527777777779</v>
      </c>
      <c r="C627">
        <v>0.57833299999999999</v>
      </c>
      <c r="D627" s="6">
        <f t="shared" si="27"/>
        <v>2316.9300526000002</v>
      </c>
      <c r="E627" s="6" t="b">
        <f t="shared" si="28"/>
        <v>0</v>
      </c>
      <c r="F627" s="6">
        <f t="shared" si="29"/>
        <v>263</v>
      </c>
    </row>
    <row r="628" spans="1:6" x14ac:dyDescent="0.2">
      <c r="A628" s="1">
        <v>44817</v>
      </c>
      <c r="B628" s="2">
        <v>0.36122685185185183</v>
      </c>
      <c r="C628">
        <v>0.57924900000000001</v>
      </c>
      <c r="D628" s="6">
        <f t="shared" si="27"/>
        <v>2317.5093016000001</v>
      </c>
      <c r="E628" s="6" t="b">
        <f t="shared" si="28"/>
        <v>0</v>
      </c>
      <c r="F628" s="6">
        <f t="shared" si="29"/>
        <v>263</v>
      </c>
    </row>
    <row r="629" spans="1:6" x14ac:dyDescent="0.2">
      <c r="A629" s="1">
        <v>44817</v>
      </c>
      <c r="B629" s="2">
        <v>0.36122685185185183</v>
      </c>
      <c r="C629">
        <v>0.52988599999999997</v>
      </c>
      <c r="D629" s="6">
        <f t="shared" si="27"/>
        <v>2318.0391875999999</v>
      </c>
      <c r="E629" s="6" t="b">
        <f t="shared" si="28"/>
        <v>0</v>
      </c>
      <c r="F629" s="6">
        <f t="shared" si="29"/>
        <v>263</v>
      </c>
    </row>
    <row r="630" spans="1:6" x14ac:dyDescent="0.2">
      <c r="A630" s="1">
        <v>44817</v>
      </c>
      <c r="B630" s="2">
        <v>0.36122685185185183</v>
      </c>
      <c r="C630">
        <v>0.49802800000000003</v>
      </c>
      <c r="D630" s="6">
        <f t="shared" si="27"/>
        <v>2318.5372155999999</v>
      </c>
      <c r="E630" s="6" t="b">
        <f t="shared" si="28"/>
        <v>0</v>
      </c>
      <c r="F630" s="6">
        <f t="shared" si="29"/>
        <v>263</v>
      </c>
    </row>
    <row r="631" spans="1:6" x14ac:dyDescent="0.2">
      <c r="A631" s="1">
        <v>44817</v>
      </c>
      <c r="B631" s="2">
        <v>0.36122685185185183</v>
      </c>
      <c r="C631">
        <v>0.48922399999999999</v>
      </c>
      <c r="D631" s="6">
        <f t="shared" si="27"/>
        <v>2319.0264395999998</v>
      </c>
      <c r="E631" s="6" t="b">
        <f t="shared" si="28"/>
        <v>0</v>
      </c>
      <c r="F631" s="6">
        <f t="shared" si="29"/>
        <v>263</v>
      </c>
    </row>
    <row r="632" spans="1:6" x14ac:dyDescent="0.2">
      <c r="A632" s="1">
        <v>44817</v>
      </c>
      <c r="B632" s="2">
        <v>0.36123842592592598</v>
      </c>
      <c r="C632">
        <v>0.83482199999999995</v>
      </c>
      <c r="D632" s="6">
        <f t="shared" si="27"/>
        <v>2319.8612615999996</v>
      </c>
      <c r="E632" s="6" t="b">
        <f t="shared" si="28"/>
        <v>0</v>
      </c>
      <c r="F632" s="6">
        <f t="shared" si="29"/>
        <v>263</v>
      </c>
    </row>
    <row r="633" spans="1:6" x14ac:dyDescent="0.2">
      <c r="A633" s="1">
        <v>44817</v>
      </c>
      <c r="B633" s="2">
        <v>0.36123842592592598</v>
      </c>
      <c r="C633">
        <v>1.03793</v>
      </c>
      <c r="D633" s="6">
        <f t="shared" si="27"/>
        <v>2320.8991915999995</v>
      </c>
      <c r="E633" s="6" t="b">
        <f t="shared" si="28"/>
        <v>0</v>
      </c>
      <c r="F633" s="6">
        <f t="shared" si="29"/>
        <v>263</v>
      </c>
    </row>
    <row r="634" spans="1:6" x14ac:dyDescent="0.2">
      <c r="A634" s="1">
        <v>44817</v>
      </c>
      <c r="B634" s="2">
        <v>0.36123842592592598</v>
      </c>
      <c r="C634">
        <v>0.70306599999999997</v>
      </c>
      <c r="D634" s="6">
        <f t="shared" si="27"/>
        <v>2321.6022575999996</v>
      </c>
      <c r="E634" s="6" t="b">
        <f t="shared" si="28"/>
        <v>0</v>
      </c>
      <c r="F634" s="6">
        <f t="shared" si="29"/>
        <v>263</v>
      </c>
    </row>
    <row r="635" spans="1:6" x14ac:dyDescent="0.2">
      <c r="A635" s="1">
        <v>44817</v>
      </c>
      <c r="B635" s="2">
        <v>0.36123842592592598</v>
      </c>
      <c r="C635">
        <v>1.2003699999999999</v>
      </c>
      <c r="D635" s="6">
        <f t="shared" si="27"/>
        <v>2322.8026275999996</v>
      </c>
      <c r="E635" s="6" t="b">
        <f t="shared" si="28"/>
        <v>0</v>
      </c>
      <c r="F635" s="6">
        <f t="shared" si="29"/>
        <v>263</v>
      </c>
    </row>
    <row r="636" spans="1:6" x14ac:dyDescent="0.2">
      <c r="A636" s="1">
        <v>44817</v>
      </c>
      <c r="B636" s="2">
        <v>0.36125000000000002</v>
      </c>
      <c r="C636">
        <v>0.82784999999999997</v>
      </c>
      <c r="D636" s="6">
        <f t="shared" si="27"/>
        <v>2323.6304775999997</v>
      </c>
      <c r="E636" s="6" t="b">
        <f t="shared" si="28"/>
        <v>0</v>
      </c>
      <c r="F636" s="6">
        <f t="shared" si="29"/>
        <v>263</v>
      </c>
    </row>
    <row r="637" spans="1:6" x14ac:dyDescent="0.2">
      <c r="A637" s="1">
        <v>44817</v>
      </c>
      <c r="B637" s="2">
        <v>0.36125000000000002</v>
      </c>
      <c r="C637">
        <v>1.4291199999999999</v>
      </c>
      <c r="D637" s="6">
        <f t="shared" si="27"/>
        <v>2325.0595975999995</v>
      </c>
      <c r="E637" s="6" t="b">
        <f t="shared" si="28"/>
        <v>0</v>
      </c>
      <c r="F637" s="6">
        <f t="shared" si="29"/>
        <v>263</v>
      </c>
    </row>
    <row r="638" spans="1:6" x14ac:dyDescent="0.2">
      <c r="A638" s="1">
        <v>44817</v>
      </c>
      <c r="B638" s="2">
        <v>0.36125000000000002</v>
      </c>
      <c r="C638">
        <v>1.1810799999999999</v>
      </c>
      <c r="D638" s="6">
        <f t="shared" si="27"/>
        <v>2326.2406775999993</v>
      </c>
      <c r="E638" s="6" t="b">
        <f t="shared" si="28"/>
        <v>0</v>
      </c>
      <c r="F638" s="6">
        <f t="shared" si="29"/>
        <v>263</v>
      </c>
    </row>
    <row r="639" spans="1:6" x14ac:dyDescent="0.2">
      <c r="A639" s="1">
        <v>44817</v>
      </c>
      <c r="B639" s="2">
        <v>0.36126157407407411</v>
      </c>
      <c r="C639">
        <v>0.81492399999999998</v>
      </c>
      <c r="D639" s="6">
        <f t="shared" ref="D639:D702" si="30">IF(C639&gt;0,C639+D638,D638)</f>
        <v>2327.0556015999991</v>
      </c>
      <c r="E639" s="6" t="b">
        <f t="shared" si="28"/>
        <v>0</v>
      </c>
      <c r="F639" s="6">
        <f t="shared" si="29"/>
        <v>263</v>
      </c>
    </row>
    <row r="640" spans="1:6" x14ac:dyDescent="0.2">
      <c r="A640" s="1">
        <v>44817</v>
      </c>
      <c r="B640" s="2">
        <v>0.36126157407407411</v>
      </c>
      <c r="C640">
        <v>1.27345</v>
      </c>
      <c r="D640" s="6">
        <f t="shared" si="30"/>
        <v>2328.3290515999993</v>
      </c>
      <c r="E640" s="6" t="b">
        <f t="shared" si="28"/>
        <v>0</v>
      </c>
      <c r="F640" s="6">
        <f t="shared" si="29"/>
        <v>263</v>
      </c>
    </row>
    <row r="641" spans="1:6" x14ac:dyDescent="0.2">
      <c r="A641" s="1">
        <v>44817</v>
      </c>
      <c r="B641" s="2">
        <v>0.36126157407407411</v>
      </c>
      <c r="C641">
        <v>1.42658</v>
      </c>
      <c r="D641" s="6">
        <f t="shared" si="30"/>
        <v>2329.7556315999991</v>
      </c>
      <c r="E641" s="6" t="b">
        <f t="shared" si="28"/>
        <v>0</v>
      </c>
      <c r="F641" s="6">
        <f t="shared" si="29"/>
        <v>263</v>
      </c>
    </row>
    <row r="642" spans="1:6" x14ac:dyDescent="0.2">
      <c r="A642" s="1">
        <v>44817</v>
      </c>
      <c r="B642" s="2">
        <v>0.36126157407407411</v>
      </c>
      <c r="C642">
        <v>2.28525</v>
      </c>
      <c r="D642" s="6">
        <f t="shared" si="30"/>
        <v>2332.040881599999</v>
      </c>
      <c r="E642" s="6" t="b">
        <f t="shared" si="28"/>
        <v>0</v>
      </c>
      <c r="F642" s="6">
        <f t="shared" si="29"/>
        <v>263</v>
      </c>
    </row>
    <row r="643" spans="1:6" x14ac:dyDescent="0.2">
      <c r="A643" s="1">
        <v>44817</v>
      </c>
      <c r="B643" s="2">
        <v>0.36127314814814815</v>
      </c>
      <c r="C643">
        <v>0.82856300000000005</v>
      </c>
      <c r="D643" s="6">
        <f t="shared" si="30"/>
        <v>2332.869444599999</v>
      </c>
      <c r="E643" s="6" t="b">
        <f t="shared" si="28"/>
        <v>0</v>
      </c>
      <c r="F643" s="6">
        <f t="shared" si="29"/>
        <v>263</v>
      </c>
    </row>
    <row r="644" spans="1:6" x14ac:dyDescent="0.2">
      <c r="A644" s="1">
        <v>44817</v>
      </c>
      <c r="B644" s="2">
        <v>0.36127314814814815</v>
      </c>
      <c r="C644">
        <v>1.1314599999999999</v>
      </c>
      <c r="D644" s="6">
        <f t="shared" si="30"/>
        <v>2334.0009045999991</v>
      </c>
      <c r="E644" s="6" t="b">
        <f t="shared" si="28"/>
        <v>0</v>
      </c>
      <c r="F644" s="6">
        <f t="shared" si="29"/>
        <v>263</v>
      </c>
    </row>
    <row r="645" spans="1:6" x14ac:dyDescent="0.2">
      <c r="A645" s="1">
        <v>44817</v>
      </c>
      <c r="B645" s="2">
        <v>0.36127314814814815</v>
      </c>
      <c r="C645">
        <v>0.80250600000000005</v>
      </c>
      <c r="D645" s="6">
        <f t="shared" si="30"/>
        <v>2334.8034105999991</v>
      </c>
      <c r="E645" s="6" t="b">
        <f t="shared" ref="E645:E708" si="31">IF(C645&gt;3,1)</f>
        <v>0</v>
      </c>
      <c r="F645" s="6">
        <f t="shared" ref="F645:F708" si="32">IF(C645&gt;3,F644+1,F644)</f>
        <v>263</v>
      </c>
    </row>
    <row r="646" spans="1:6" x14ac:dyDescent="0.2">
      <c r="A646" s="1">
        <v>44817</v>
      </c>
      <c r="B646" s="2">
        <v>0.36127314814814815</v>
      </c>
      <c r="C646">
        <v>0.37090299999999998</v>
      </c>
      <c r="D646" s="6">
        <f t="shared" si="30"/>
        <v>2335.1743135999991</v>
      </c>
      <c r="E646" s="6" t="b">
        <f t="shared" si="31"/>
        <v>0</v>
      </c>
      <c r="F646" s="6">
        <f t="shared" si="32"/>
        <v>263</v>
      </c>
    </row>
    <row r="647" spans="1:6" x14ac:dyDescent="0.2">
      <c r="A647" s="1">
        <v>44817</v>
      </c>
      <c r="B647" s="2">
        <v>0.36128472222222219</v>
      </c>
      <c r="C647">
        <v>0.42927500000000002</v>
      </c>
      <c r="D647" s="6">
        <f t="shared" si="30"/>
        <v>2335.6035885999991</v>
      </c>
      <c r="E647" s="6" t="b">
        <f t="shared" si="31"/>
        <v>0</v>
      </c>
      <c r="F647" s="6">
        <f t="shared" si="32"/>
        <v>263</v>
      </c>
    </row>
    <row r="648" spans="1:6" x14ac:dyDescent="0.2">
      <c r="A648" s="1">
        <v>44817</v>
      </c>
      <c r="B648" s="2">
        <v>0.36128472222222219</v>
      </c>
      <c r="C648">
        <v>0.332125</v>
      </c>
      <c r="D648" s="6">
        <f t="shared" si="30"/>
        <v>2335.935713599999</v>
      </c>
      <c r="E648" s="6" t="b">
        <f t="shared" si="31"/>
        <v>0</v>
      </c>
      <c r="F648" s="6">
        <f t="shared" si="32"/>
        <v>263</v>
      </c>
    </row>
    <row r="649" spans="1:6" x14ac:dyDescent="0.2">
      <c r="A649" s="1">
        <v>44817</v>
      </c>
      <c r="B649" s="2">
        <v>0.36128472222222219</v>
      </c>
      <c r="C649">
        <v>0.51278599999999996</v>
      </c>
      <c r="D649" s="6">
        <f t="shared" si="30"/>
        <v>2336.4484995999987</v>
      </c>
      <c r="E649" s="6" t="b">
        <f t="shared" si="31"/>
        <v>0</v>
      </c>
      <c r="F649" s="6">
        <f t="shared" si="32"/>
        <v>263</v>
      </c>
    </row>
    <row r="650" spans="1:6" x14ac:dyDescent="0.2">
      <c r="A650" s="1">
        <v>44817</v>
      </c>
      <c r="B650" s="2">
        <v>0.36128472222222219</v>
      </c>
      <c r="C650">
        <v>0.44225199999999998</v>
      </c>
      <c r="D650" s="6">
        <f t="shared" si="30"/>
        <v>2336.8907515999986</v>
      </c>
      <c r="E650" s="6" t="b">
        <f t="shared" si="31"/>
        <v>0</v>
      </c>
      <c r="F650" s="6">
        <f t="shared" si="32"/>
        <v>263</v>
      </c>
    </row>
    <row r="651" spans="1:6" x14ac:dyDescent="0.2">
      <c r="A651" s="1">
        <v>44817</v>
      </c>
      <c r="B651" s="2">
        <v>0.36129629629629628</v>
      </c>
      <c r="C651">
        <v>0.60713700000000004</v>
      </c>
      <c r="D651" s="6">
        <f t="shared" si="30"/>
        <v>2337.4978885999985</v>
      </c>
      <c r="E651" s="6" t="b">
        <f t="shared" si="31"/>
        <v>0</v>
      </c>
      <c r="F651" s="6">
        <f t="shared" si="32"/>
        <v>263</v>
      </c>
    </row>
    <row r="652" spans="1:6" x14ac:dyDescent="0.2">
      <c r="A652" s="1">
        <v>44817</v>
      </c>
      <c r="B652" s="2">
        <v>0.36129629629629628</v>
      </c>
      <c r="C652">
        <v>0.76805400000000001</v>
      </c>
      <c r="D652" s="6">
        <f t="shared" si="30"/>
        <v>2338.2659425999987</v>
      </c>
      <c r="E652" s="6" t="b">
        <f t="shared" si="31"/>
        <v>0</v>
      </c>
      <c r="F652" s="6">
        <f t="shared" si="32"/>
        <v>263</v>
      </c>
    </row>
    <row r="653" spans="1:6" x14ac:dyDescent="0.2">
      <c r="A653" s="1">
        <v>44817</v>
      </c>
      <c r="B653" s="2">
        <v>0.36129629629629628</v>
      </c>
      <c r="C653">
        <v>1.1171599999999999</v>
      </c>
      <c r="D653" s="6">
        <f t="shared" si="30"/>
        <v>2339.3831025999984</v>
      </c>
      <c r="E653" s="6" t="b">
        <f t="shared" si="31"/>
        <v>0</v>
      </c>
      <c r="F653" s="6">
        <f t="shared" si="32"/>
        <v>263</v>
      </c>
    </row>
    <row r="654" spans="1:6" x14ac:dyDescent="0.2">
      <c r="A654" s="1">
        <v>44817</v>
      </c>
      <c r="B654" s="2">
        <v>0.36130787037037032</v>
      </c>
      <c r="C654">
        <v>2.7286600000000001</v>
      </c>
      <c r="D654" s="6">
        <f t="shared" si="30"/>
        <v>2342.1117625999987</v>
      </c>
      <c r="E654" s="6" t="b">
        <f t="shared" si="31"/>
        <v>0</v>
      </c>
      <c r="F654" s="6">
        <f t="shared" si="32"/>
        <v>263</v>
      </c>
    </row>
    <row r="655" spans="1:6" x14ac:dyDescent="0.2">
      <c r="A655" s="1">
        <v>44817</v>
      </c>
      <c r="B655" s="2">
        <v>0.36130787037037032</v>
      </c>
      <c r="C655">
        <v>5.6431100000000001</v>
      </c>
      <c r="D655" s="6">
        <f t="shared" si="30"/>
        <v>2347.7548725999986</v>
      </c>
      <c r="E655" s="6">
        <f t="shared" si="31"/>
        <v>1</v>
      </c>
      <c r="F655" s="6">
        <f t="shared" si="32"/>
        <v>264</v>
      </c>
    </row>
    <row r="656" spans="1:6" x14ac:dyDescent="0.2">
      <c r="A656" s="1">
        <v>44817</v>
      </c>
      <c r="B656" s="2">
        <v>0.36130787037037032</v>
      </c>
      <c r="C656">
        <v>5.5683600000000002</v>
      </c>
      <c r="D656" s="6">
        <f t="shared" si="30"/>
        <v>2353.3232325999988</v>
      </c>
      <c r="E656" s="6">
        <f t="shared" si="31"/>
        <v>1</v>
      </c>
      <c r="F656" s="6">
        <f t="shared" si="32"/>
        <v>265</v>
      </c>
    </row>
    <row r="657" spans="1:6" x14ac:dyDescent="0.2">
      <c r="A657" s="1">
        <v>44817</v>
      </c>
      <c r="B657" s="2">
        <v>0.36130787037037032</v>
      </c>
      <c r="C657">
        <v>6.4828099999999997</v>
      </c>
      <c r="D657" s="6">
        <f t="shared" si="30"/>
        <v>2359.8060425999988</v>
      </c>
      <c r="E657" s="6">
        <f t="shared" si="31"/>
        <v>1</v>
      </c>
      <c r="F657" s="6">
        <f t="shared" si="32"/>
        <v>266</v>
      </c>
    </row>
    <row r="658" spans="1:6" x14ac:dyDescent="0.2">
      <c r="A658" s="1">
        <v>44817</v>
      </c>
      <c r="B658" s="2">
        <v>0.36131944444444447</v>
      </c>
      <c r="C658">
        <v>5.2534900000000002</v>
      </c>
      <c r="D658" s="6">
        <f t="shared" si="30"/>
        <v>2365.0595325999989</v>
      </c>
      <c r="E658" s="6">
        <f t="shared" si="31"/>
        <v>1</v>
      </c>
      <c r="F658" s="6">
        <f t="shared" si="32"/>
        <v>267</v>
      </c>
    </row>
    <row r="659" spans="1:6" x14ac:dyDescent="0.2">
      <c r="A659" s="1">
        <v>44817</v>
      </c>
      <c r="B659" s="2">
        <v>0.36131944444444447</v>
      </c>
      <c r="C659">
        <v>5.4307999999999996</v>
      </c>
      <c r="D659" s="6">
        <f t="shared" si="30"/>
        <v>2370.490332599999</v>
      </c>
      <c r="E659" s="6">
        <f t="shared" si="31"/>
        <v>1</v>
      </c>
      <c r="F659" s="6">
        <f t="shared" si="32"/>
        <v>268</v>
      </c>
    </row>
    <row r="660" spans="1:6" x14ac:dyDescent="0.2">
      <c r="A660" s="1">
        <v>44817</v>
      </c>
      <c r="B660" s="2">
        <v>0.36131944444444447</v>
      </c>
      <c r="C660">
        <v>9.3927300000000002</v>
      </c>
      <c r="D660" s="6">
        <f t="shared" si="30"/>
        <v>2379.883062599999</v>
      </c>
      <c r="E660" s="6">
        <f t="shared" si="31"/>
        <v>1</v>
      </c>
      <c r="F660" s="6">
        <f t="shared" si="32"/>
        <v>269</v>
      </c>
    </row>
    <row r="661" spans="1:6" x14ac:dyDescent="0.2">
      <c r="A661" s="1">
        <v>44817</v>
      </c>
      <c r="B661" s="2">
        <v>0.36131944444444447</v>
      </c>
      <c r="C661">
        <v>4.1842300000000003</v>
      </c>
      <c r="D661" s="6">
        <f t="shared" si="30"/>
        <v>2384.0672925999988</v>
      </c>
      <c r="E661" s="6">
        <f t="shared" si="31"/>
        <v>1</v>
      </c>
      <c r="F661" s="6">
        <f t="shared" si="32"/>
        <v>270</v>
      </c>
    </row>
    <row r="662" spans="1:6" x14ac:dyDescent="0.2">
      <c r="A662" s="1">
        <v>44817</v>
      </c>
      <c r="B662" s="2">
        <v>0.36133101851851851</v>
      </c>
      <c r="C662">
        <v>7.3578700000000001</v>
      </c>
      <c r="D662" s="6">
        <f t="shared" si="30"/>
        <v>2391.4251625999987</v>
      </c>
      <c r="E662" s="6">
        <f t="shared" si="31"/>
        <v>1</v>
      </c>
      <c r="F662" s="6">
        <f t="shared" si="32"/>
        <v>271</v>
      </c>
    </row>
    <row r="663" spans="1:6" x14ac:dyDescent="0.2">
      <c r="A663" s="1">
        <v>44817</v>
      </c>
      <c r="B663" s="2">
        <v>0.36133101851851851</v>
      </c>
      <c r="C663">
        <v>10.393000000000001</v>
      </c>
      <c r="D663" s="6">
        <f t="shared" si="30"/>
        <v>2401.8181625999987</v>
      </c>
      <c r="E663" s="6">
        <f t="shared" si="31"/>
        <v>1</v>
      </c>
      <c r="F663" s="6">
        <f t="shared" si="32"/>
        <v>272</v>
      </c>
    </row>
    <row r="664" spans="1:6" x14ac:dyDescent="0.2">
      <c r="A664" s="1">
        <v>44817</v>
      </c>
      <c r="B664" s="2">
        <v>0.36133101851851851</v>
      </c>
      <c r="C664">
        <v>2.48617</v>
      </c>
      <c r="D664" s="6">
        <f t="shared" si="30"/>
        <v>2404.3043325999988</v>
      </c>
      <c r="E664" s="6" t="b">
        <f t="shared" si="31"/>
        <v>0</v>
      </c>
      <c r="F664" s="6">
        <f t="shared" si="32"/>
        <v>272</v>
      </c>
    </row>
    <row r="665" spans="1:6" x14ac:dyDescent="0.2">
      <c r="A665" s="1">
        <v>44817</v>
      </c>
      <c r="B665" s="2">
        <v>0.36133101851851851</v>
      </c>
      <c r="C665">
        <v>7.6450500000000003</v>
      </c>
      <c r="D665" s="6">
        <f t="shared" si="30"/>
        <v>2411.9493825999989</v>
      </c>
      <c r="E665" s="6">
        <f t="shared" si="31"/>
        <v>1</v>
      </c>
      <c r="F665" s="6">
        <f t="shared" si="32"/>
        <v>273</v>
      </c>
    </row>
    <row r="666" spans="1:6" x14ac:dyDescent="0.2">
      <c r="A666" s="1">
        <v>44817</v>
      </c>
      <c r="B666" s="2">
        <v>0.3613425925925926</v>
      </c>
      <c r="C666">
        <v>1.35009</v>
      </c>
      <c r="D666" s="6">
        <f t="shared" si="30"/>
        <v>2413.2994725999988</v>
      </c>
      <c r="E666" s="6" t="b">
        <f t="shared" si="31"/>
        <v>0</v>
      </c>
      <c r="F666" s="6">
        <f t="shared" si="32"/>
        <v>273</v>
      </c>
    </row>
    <row r="667" spans="1:6" x14ac:dyDescent="0.2">
      <c r="A667" s="1">
        <v>44817</v>
      </c>
      <c r="B667" s="2">
        <v>0.3613425925925926</v>
      </c>
      <c r="C667">
        <v>2.2901899999999999</v>
      </c>
      <c r="D667" s="6">
        <f t="shared" si="30"/>
        <v>2415.589662599999</v>
      </c>
      <c r="E667" s="6" t="b">
        <f t="shared" si="31"/>
        <v>0</v>
      </c>
      <c r="F667" s="6">
        <f t="shared" si="32"/>
        <v>273</v>
      </c>
    </row>
    <row r="668" spans="1:6" x14ac:dyDescent="0.2">
      <c r="A668" s="1">
        <v>44817</v>
      </c>
      <c r="B668" s="2">
        <v>0.3613425925925926</v>
      </c>
      <c r="C668">
        <v>0.64764600000000005</v>
      </c>
      <c r="D668" s="6">
        <f t="shared" si="30"/>
        <v>2416.2373085999989</v>
      </c>
      <c r="E668" s="6" t="b">
        <f t="shared" si="31"/>
        <v>0</v>
      </c>
      <c r="F668" s="6">
        <f t="shared" si="32"/>
        <v>273</v>
      </c>
    </row>
    <row r="669" spans="1:6" x14ac:dyDescent="0.2">
      <c r="A669" s="1">
        <v>44817</v>
      </c>
      <c r="B669" s="2">
        <v>0.3613425925925926</v>
      </c>
      <c r="C669">
        <v>0.68103100000000005</v>
      </c>
      <c r="D669" s="6">
        <f t="shared" si="30"/>
        <v>2416.9183395999989</v>
      </c>
      <c r="E669" s="6" t="b">
        <f t="shared" si="31"/>
        <v>0</v>
      </c>
      <c r="F669" s="6">
        <f t="shared" si="32"/>
        <v>273</v>
      </c>
    </row>
    <row r="670" spans="1:6" x14ac:dyDescent="0.2">
      <c r="A670" s="1">
        <v>44817</v>
      </c>
      <c r="B670" s="2">
        <v>0.36135416666666664</v>
      </c>
      <c r="C670">
        <v>0.75634900000000005</v>
      </c>
      <c r="D670" s="6">
        <f t="shared" si="30"/>
        <v>2417.6746885999987</v>
      </c>
      <c r="E670" s="6" t="b">
        <f t="shared" si="31"/>
        <v>0</v>
      </c>
      <c r="F670" s="6">
        <f t="shared" si="32"/>
        <v>273</v>
      </c>
    </row>
    <row r="671" spans="1:6" x14ac:dyDescent="0.2">
      <c r="A671" s="1">
        <v>44817</v>
      </c>
      <c r="B671" s="2">
        <v>0.36135416666666664</v>
      </c>
      <c r="C671">
        <v>0.436807</v>
      </c>
      <c r="D671" s="6">
        <f t="shared" si="30"/>
        <v>2418.1114955999988</v>
      </c>
      <c r="E671" s="6" t="b">
        <f t="shared" si="31"/>
        <v>0</v>
      </c>
      <c r="F671" s="6">
        <f t="shared" si="32"/>
        <v>273</v>
      </c>
    </row>
    <row r="672" spans="1:6" x14ac:dyDescent="0.2">
      <c r="A672" s="1">
        <v>44817</v>
      </c>
      <c r="B672" s="2">
        <v>0.36135416666666664</v>
      </c>
      <c r="C672">
        <v>0.43751899999999999</v>
      </c>
      <c r="D672" s="6">
        <f t="shared" si="30"/>
        <v>2418.5490145999988</v>
      </c>
      <c r="E672" s="6" t="b">
        <f t="shared" si="31"/>
        <v>0</v>
      </c>
      <c r="F672" s="6">
        <f t="shared" si="32"/>
        <v>273</v>
      </c>
    </row>
    <row r="673" spans="1:6" x14ac:dyDescent="0.2">
      <c r="A673" s="1">
        <v>44817</v>
      </c>
      <c r="B673" s="2">
        <v>0.36136574074074074</v>
      </c>
      <c r="C673">
        <v>0.42973299999999998</v>
      </c>
      <c r="D673" s="6">
        <f t="shared" si="30"/>
        <v>2418.9787475999988</v>
      </c>
      <c r="E673" s="6" t="b">
        <f t="shared" si="31"/>
        <v>0</v>
      </c>
      <c r="F673" s="6">
        <f t="shared" si="32"/>
        <v>273</v>
      </c>
    </row>
    <row r="674" spans="1:6" x14ac:dyDescent="0.2">
      <c r="A674" s="1">
        <v>44817</v>
      </c>
      <c r="B674" s="2">
        <v>0.36136574074074074</v>
      </c>
      <c r="C674">
        <v>-7.1386500000000006E-2</v>
      </c>
      <c r="D674" s="6">
        <f t="shared" si="30"/>
        <v>2418.9787475999988</v>
      </c>
      <c r="E674" s="6" t="b">
        <f t="shared" si="31"/>
        <v>0</v>
      </c>
      <c r="F674" s="6">
        <f t="shared" si="32"/>
        <v>273</v>
      </c>
    </row>
    <row r="675" spans="1:6" x14ac:dyDescent="0.2">
      <c r="A675" s="1">
        <v>44817</v>
      </c>
      <c r="B675" s="2">
        <v>0.36136574074074074</v>
      </c>
      <c r="C675">
        <v>-0.281412</v>
      </c>
      <c r="D675" s="6">
        <f t="shared" si="30"/>
        <v>2418.9787475999988</v>
      </c>
      <c r="E675" s="6" t="b">
        <f t="shared" si="31"/>
        <v>0</v>
      </c>
      <c r="F675" s="6">
        <f t="shared" si="32"/>
        <v>273</v>
      </c>
    </row>
    <row r="676" spans="1:6" x14ac:dyDescent="0.2">
      <c r="A676" s="1">
        <v>44817</v>
      </c>
      <c r="B676" s="2">
        <v>0.36136574074074074</v>
      </c>
      <c r="C676">
        <v>-0.10589</v>
      </c>
      <c r="D676" s="6">
        <f t="shared" si="30"/>
        <v>2418.9787475999988</v>
      </c>
      <c r="E676" s="6" t="b">
        <f t="shared" si="31"/>
        <v>0</v>
      </c>
      <c r="F676" s="6">
        <f t="shared" si="32"/>
        <v>273</v>
      </c>
    </row>
    <row r="677" spans="1:6" x14ac:dyDescent="0.2">
      <c r="A677" s="1">
        <v>44817</v>
      </c>
      <c r="B677" s="2">
        <v>0.36137731481481478</v>
      </c>
      <c r="C677">
        <v>2.8918800000000001E-2</v>
      </c>
      <c r="D677" s="6">
        <f t="shared" si="30"/>
        <v>2419.0076663999989</v>
      </c>
      <c r="E677" s="6" t="b">
        <f t="shared" si="31"/>
        <v>0</v>
      </c>
      <c r="F677" s="6">
        <f t="shared" si="32"/>
        <v>273</v>
      </c>
    </row>
    <row r="678" spans="1:6" x14ac:dyDescent="0.2">
      <c r="A678" s="1">
        <v>44817</v>
      </c>
      <c r="B678" s="2">
        <v>0.36137731481481478</v>
      </c>
      <c r="C678">
        <v>0.13685800000000001</v>
      </c>
      <c r="D678" s="6">
        <f t="shared" si="30"/>
        <v>2419.1445243999988</v>
      </c>
      <c r="E678" s="6" t="b">
        <f t="shared" si="31"/>
        <v>0</v>
      </c>
      <c r="F678" s="6">
        <f t="shared" si="32"/>
        <v>273</v>
      </c>
    </row>
    <row r="679" spans="1:6" x14ac:dyDescent="0.2">
      <c r="A679" s="1">
        <v>44817</v>
      </c>
      <c r="B679" s="2">
        <v>0.36137731481481478</v>
      </c>
      <c r="C679">
        <v>0.453295</v>
      </c>
      <c r="D679" s="6">
        <f t="shared" si="30"/>
        <v>2419.5978193999986</v>
      </c>
      <c r="E679" s="6" t="b">
        <f t="shared" si="31"/>
        <v>0</v>
      </c>
      <c r="F679" s="6">
        <f t="shared" si="32"/>
        <v>273</v>
      </c>
    </row>
    <row r="680" spans="1:6" x14ac:dyDescent="0.2">
      <c r="A680" s="1">
        <v>44817</v>
      </c>
      <c r="B680" s="2">
        <v>0.36137731481481478</v>
      </c>
      <c r="C680">
        <v>0.499249</v>
      </c>
      <c r="D680" s="6">
        <f t="shared" si="30"/>
        <v>2420.0970683999985</v>
      </c>
      <c r="E680" s="6" t="b">
        <f t="shared" si="31"/>
        <v>0</v>
      </c>
      <c r="F680" s="6">
        <f t="shared" si="32"/>
        <v>273</v>
      </c>
    </row>
    <row r="681" spans="1:6" x14ac:dyDescent="0.2">
      <c r="A681" s="1">
        <v>44817</v>
      </c>
      <c r="B681" s="2">
        <v>0.36138888888888893</v>
      </c>
      <c r="C681">
        <v>0.41578900000000002</v>
      </c>
      <c r="D681" s="6">
        <f t="shared" si="30"/>
        <v>2420.5128573999987</v>
      </c>
      <c r="E681" s="6" t="b">
        <f t="shared" si="31"/>
        <v>0</v>
      </c>
      <c r="F681" s="6">
        <f t="shared" si="32"/>
        <v>273</v>
      </c>
    </row>
    <row r="682" spans="1:6" x14ac:dyDescent="0.2">
      <c r="A682" s="1">
        <v>44817</v>
      </c>
      <c r="B682" s="2">
        <v>0.36138888888888893</v>
      </c>
      <c r="C682">
        <v>0.246476</v>
      </c>
      <c r="D682" s="6">
        <f t="shared" si="30"/>
        <v>2420.7593333999985</v>
      </c>
      <c r="E682" s="6" t="b">
        <f t="shared" si="31"/>
        <v>0</v>
      </c>
      <c r="F682" s="6">
        <f t="shared" si="32"/>
        <v>273</v>
      </c>
    </row>
    <row r="683" spans="1:6" x14ac:dyDescent="0.2">
      <c r="A683" s="1">
        <v>44817</v>
      </c>
      <c r="B683" s="2">
        <v>0.36138888888888893</v>
      </c>
      <c r="C683">
        <v>0.23461799999999999</v>
      </c>
      <c r="D683" s="6">
        <f t="shared" si="30"/>
        <v>2420.9939513999984</v>
      </c>
      <c r="E683" s="6" t="b">
        <f t="shared" si="31"/>
        <v>0</v>
      </c>
      <c r="F683" s="6">
        <f t="shared" si="32"/>
        <v>273</v>
      </c>
    </row>
    <row r="684" spans="1:6" x14ac:dyDescent="0.2">
      <c r="A684" s="1">
        <v>44817</v>
      </c>
      <c r="B684" s="2">
        <v>0.36138888888888893</v>
      </c>
      <c r="C684">
        <v>0.74678100000000003</v>
      </c>
      <c r="D684" s="6">
        <f t="shared" si="30"/>
        <v>2421.7407323999983</v>
      </c>
      <c r="E684" s="6" t="b">
        <f t="shared" si="31"/>
        <v>0</v>
      </c>
      <c r="F684" s="6">
        <f t="shared" si="32"/>
        <v>273</v>
      </c>
    </row>
    <row r="685" spans="1:6" x14ac:dyDescent="0.2">
      <c r="A685" s="1">
        <v>44817</v>
      </c>
      <c r="B685" s="2">
        <v>0.36140046296296297</v>
      </c>
      <c r="C685">
        <v>0.74214999999999998</v>
      </c>
      <c r="D685" s="6">
        <f t="shared" si="30"/>
        <v>2422.4828823999983</v>
      </c>
      <c r="E685" s="6" t="b">
        <f t="shared" si="31"/>
        <v>0</v>
      </c>
      <c r="F685" s="6">
        <f t="shared" si="32"/>
        <v>273</v>
      </c>
    </row>
    <row r="686" spans="1:6" x14ac:dyDescent="0.2">
      <c r="A686" s="1">
        <v>44817</v>
      </c>
      <c r="B686" s="2">
        <v>0.36140046296296297</v>
      </c>
      <c r="C686">
        <v>0.17344799999999999</v>
      </c>
      <c r="D686" s="6">
        <f t="shared" si="30"/>
        <v>2422.6563303999983</v>
      </c>
      <c r="E686" s="6" t="b">
        <f t="shared" si="31"/>
        <v>0</v>
      </c>
      <c r="F686" s="6">
        <f t="shared" si="32"/>
        <v>273</v>
      </c>
    </row>
    <row r="687" spans="1:6" x14ac:dyDescent="0.2">
      <c r="A687" s="1">
        <v>44817</v>
      </c>
      <c r="B687" s="2">
        <v>0.36140046296296297</v>
      </c>
      <c r="C687">
        <v>0.13772300000000001</v>
      </c>
      <c r="D687" s="6">
        <f t="shared" si="30"/>
        <v>2422.7940533999981</v>
      </c>
      <c r="E687" s="6" t="b">
        <f t="shared" si="31"/>
        <v>0</v>
      </c>
      <c r="F687" s="6">
        <f t="shared" si="32"/>
        <v>273</v>
      </c>
    </row>
    <row r="688" spans="1:6" x14ac:dyDescent="0.2">
      <c r="A688" s="1">
        <v>44817</v>
      </c>
      <c r="B688" s="2">
        <v>0.36140046296296297</v>
      </c>
      <c r="C688">
        <v>0.72952899999999998</v>
      </c>
      <c r="D688" s="6">
        <f t="shared" si="30"/>
        <v>2423.5235823999983</v>
      </c>
      <c r="E688" s="6" t="b">
        <f t="shared" si="31"/>
        <v>0</v>
      </c>
      <c r="F688" s="6">
        <f t="shared" si="32"/>
        <v>273</v>
      </c>
    </row>
    <row r="689" spans="1:6" x14ac:dyDescent="0.2">
      <c r="A689" s="1">
        <v>44817</v>
      </c>
      <c r="B689" s="2">
        <v>0.36141203703703706</v>
      </c>
      <c r="C689">
        <v>0.135738</v>
      </c>
      <c r="D689" s="6">
        <f t="shared" si="30"/>
        <v>2423.6593203999983</v>
      </c>
      <c r="E689" s="6" t="b">
        <f t="shared" si="31"/>
        <v>0</v>
      </c>
      <c r="F689" s="6">
        <f t="shared" si="32"/>
        <v>273</v>
      </c>
    </row>
    <row r="690" spans="1:6" x14ac:dyDescent="0.2">
      <c r="A690" s="1">
        <v>44817</v>
      </c>
      <c r="B690" s="2">
        <v>0.36141203703703706</v>
      </c>
      <c r="C690">
        <v>0.268766</v>
      </c>
      <c r="D690" s="6">
        <f t="shared" si="30"/>
        <v>2423.9280863999984</v>
      </c>
      <c r="E690" s="6" t="b">
        <f t="shared" si="31"/>
        <v>0</v>
      </c>
      <c r="F690" s="6">
        <f t="shared" si="32"/>
        <v>273</v>
      </c>
    </row>
    <row r="691" spans="1:6" x14ac:dyDescent="0.2">
      <c r="A691" s="1">
        <v>44817</v>
      </c>
      <c r="B691" s="2">
        <v>0.36141203703703706</v>
      </c>
      <c r="C691">
        <v>0.59039399999999997</v>
      </c>
      <c r="D691" s="6">
        <f t="shared" si="30"/>
        <v>2424.5184803999982</v>
      </c>
      <c r="E691" s="6" t="b">
        <f t="shared" si="31"/>
        <v>0</v>
      </c>
      <c r="F691" s="6">
        <f t="shared" si="32"/>
        <v>273</v>
      </c>
    </row>
    <row r="692" spans="1:6" x14ac:dyDescent="0.2">
      <c r="A692" s="1">
        <v>44817</v>
      </c>
      <c r="B692" s="2">
        <v>0.3614236111111111</v>
      </c>
      <c r="C692">
        <v>5.8572100000000002</v>
      </c>
      <c r="D692" s="6">
        <f t="shared" si="30"/>
        <v>2430.3756903999983</v>
      </c>
      <c r="E692" s="6">
        <f t="shared" si="31"/>
        <v>1</v>
      </c>
      <c r="F692" s="6">
        <f t="shared" si="32"/>
        <v>274</v>
      </c>
    </row>
    <row r="693" spans="1:6" x14ac:dyDescent="0.2">
      <c r="A693" s="1">
        <v>44817</v>
      </c>
      <c r="B693" s="2">
        <v>0.3614236111111111</v>
      </c>
      <c r="C693">
        <v>8.0863700000000005</v>
      </c>
      <c r="D693" s="6">
        <f t="shared" si="30"/>
        <v>2438.4620603999983</v>
      </c>
      <c r="E693" s="6">
        <f t="shared" si="31"/>
        <v>1</v>
      </c>
      <c r="F693" s="6">
        <f t="shared" si="32"/>
        <v>275</v>
      </c>
    </row>
    <row r="694" spans="1:6" x14ac:dyDescent="0.2">
      <c r="A694" s="1">
        <v>44817</v>
      </c>
      <c r="B694" s="2">
        <v>0.3614236111111111</v>
      </c>
      <c r="C694">
        <v>8.9265699999999999</v>
      </c>
      <c r="D694" s="6">
        <f t="shared" si="30"/>
        <v>2447.3886303999984</v>
      </c>
      <c r="E694" s="6">
        <f t="shared" si="31"/>
        <v>1</v>
      </c>
      <c r="F694" s="6">
        <f t="shared" si="32"/>
        <v>276</v>
      </c>
    </row>
    <row r="695" spans="1:6" x14ac:dyDescent="0.2">
      <c r="A695" s="1">
        <v>44817</v>
      </c>
      <c r="B695" s="2">
        <v>0.3614236111111111</v>
      </c>
      <c r="C695">
        <v>3.5707499999999999</v>
      </c>
      <c r="D695" s="6">
        <f t="shared" si="30"/>
        <v>2450.9593803999983</v>
      </c>
      <c r="E695" s="6">
        <f t="shared" si="31"/>
        <v>1</v>
      </c>
      <c r="F695" s="6">
        <f t="shared" si="32"/>
        <v>277</v>
      </c>
    </row>
    <row r="696" spans="1:6" x14ac:dyDescent="0.2">
      <c r="A696" s="1">
        <v>44817</v>
      </c>
      <c r="B696" s="2">
        <v>0.36143518518518519</v>
      </c>
      <c r="C696">
        <v>6.5833199999999996</v>
      </c>
      <c r="D696" s="6">
        <f t="shared" si="30"/>
        <v>2457.5427003999985</v>
      </c>
      <c r="E696" s="6">
        <f t="shared" si="31"/>
        <v>1</v>
      </c>
      <c r="F696" s="6">
        <f t="shared" si="32"/>
        <v>278</v>
      </c>
    </row>
    <row r="697" spans="1:6" x14ac:dyDescent="0.2">
      <c r="A697" s="1">
        <v>44817</v>
      </c>
      <c r="B697" s="2">
        <v>0.36143518518518519</v>
      </c>
      <c r="C697">
        <v>4.0169100000000002</v>
      </c>
      <c r="D697" s="6">
        <f t="shared" si="30"/>
        <v>2461.5596103999983</v>
      </c>
      <c r="E697" s="6">
        <f t="shared" si="31"/>
        <v>1</v>
      </c>
      <c r="F697" s="6">
        <f t="shared" si="32"/>
        <v>279</v>
      </c>
    </row>
    <row r="698" spans="1:6" x14ac:dyDescent="0.2">
      <c r="A698" s="1">
        <v>44817</v>
      </c>
      <c r="B698" s="2">
        <v>0.36143518518518519</v>
      </c>
      <c r="C698">
        <v>2.3331900000000001</v>
      </c>
      <c r="D698" s="6">
        <f t="shared" si="30"/>
        <v>2463.8928003999981</v>
      </c>
      <c r="E698" s="6" t="b">
        <f t="shared" si="31"/>
        <v>0</v>
      </c>
      <c r="F698" s="6">
        <f t="shared" si="32"/>
        <v>279</v>
      </c>
    </row>
    <row r="699" spans="1:6" x14ac:dyDescent="0.2">
      <c r="A699" s="1">
        <v>44817</v>
      </c>
      <c r="B699" s="2">
        <v>0.36143518518518519</v>
      </c>
      <c r="C699">
        <v>3.35792</v>
      </c>
      <c r="D699" s="6">
        <f t="shared" si="30"/>
        <v>2467.250720399998</v>
      </c>
      <c r="E699" s="6">
        <f t="shared" si="31"/>
        <v>1</v>
      </c>
      <c r="F699" s="6">
        <f t="shared" si="32"/>
        <v>280</v>
      </c>
    </row>
    <row r="700" spans="1:6" x14ac:dyDescent="0.2">
      <c r="A700" s="1">
        <v>44817</v>
      </c>
      <c r="B700" s="2">
        <v>0.36144675925925923</v>
      </c>
      <c r="C700">
        <v>0.56637400000000004</v>
      </c>
      <c r="D700" s="6">
        <f t="shared" si="30"/>
        <v>2467.817094399998</v>
      </c>
      <c r="E700" s="6" t="b">
        <f t="shared" si="31"/>
        <v>0</v>
      </c>
      <c r="F700" s="6">
        <f t="shared" si="32"/>
        <v>280</v>
      </c>
    </row>
    <row r="701" spans="1:6" x14ac:dyDescent="0.2">
      <c r="A701" s="1">
        <v>44817</v>
      </c>
      <c r="B701" s="2">
        <v>0.36144675925925923</v>
      </c>
      <c r="C701">
        <v>0.72382999999999997</v>
      </c>
      <c r="D701" s="6">
        <f t="shared" si="30"/>
        <v>2468.5409243999979</v>
      </c>
      <c r="E701" s="6" t="b">
        <f t="shared" si="31"/>
        <v>0</v>
      </c>
      <c r="F701" s="6">
        <f t="shared" si="32"/>
        <v>280</v>
      </c>
    </row>
    <row r="702" spans="1:6" x14ac:dyDescent="0.2">
      <c r="A702" s="1">
        <v>44817</v>
      </c>
      <c r="B702" s="2">
        <v>0.36144675925925923</v>
      </c>
      <c r="C702">
        <v>0.26866400000000001</v>
      </c>
      <c r="D702" s="6">
        <f t="shared" si="30"/>
        <v>2468.8095883999981</v>
      </c>
      <c r="E702" s="6" t="b">
        <f t="shared" si="31"/>
        <v>0</v>
      </c>
      <c r="F702" s="6">
        <f t="shared" si="32"/>
        <v>280</v>
      </c>
    </row>
    <row r="703" spans="1:6" x14ac:dyDescent="0.2">
      <c r="A703" s="1">
        <v>44817</v>
      </c>
      <c r="B703" s="2">
        <v>0.36144675925925923</v>
      </c>
      <c r="C703">
        <v>0.14357500000000001</v>
      </c>
      <c r="D703" s="6">
        <f t="shared" ref="D703:D766" si="33">IF(C703&gt;0,C703+D702,D702)</f>
        <v>2468.9531633999982</v>
      </c>
      <c r="E703" s="6" t="b">
        <f t="shared" si="31"/>
        <v>0</v>
      </c>
      <c r="F703" s="6">
        <f t="shared" si="32"/>
        <v>280</v>
      </c>
    </row>
    <row r="704" spans="1:6" x14ac:dyDescent="0.2">
      <c r="A704" s="1">
        <v>44817</v>
      </c>
      <c r="B704" s="2">
        <v>0.36145833333333338</v>
      </c>
      <c r="C704">
        <v>0.26225199999999999</v>
      </c>
      <c r="D704" s="6">
        <f t="shared" si="33"/>
        <v>2469.2154153999982</v>
      </c>
      <c r="E704" s="6" t="b">
        <f t="shared" si="31"/>
        <v>0</v>
      </c>
      <c r="F704" s="6">
        <f t="shared" si="32"/>
        <v>280</v>
      </c>
    </row>
    <row r="705" spans="1:6" x14ac:dyDescent="0.2">
      <c r="A705" s="1">
        <v>44817</v>
      </c>
      <c r="B705" s="2">
        <v>0.36145833333333338</v>
      </c>
      <c r="C705">
        <v>0.19212499999999999</v>
      </c>
      <c r="D705" s="6">
        <f t="shared" si="33"/>
        <v>2469.4075403999982</v>
      </c>
      <c r="E705" s="6" t="b">
        <f t="shared" si="31"/>
        <v>0</v>
      </c>
      <c r="F705" s="6">
        <f t="shared" si="32"/>
        <v>280</v>
      </c>
    </row>
    <row r="706" spans="1:6" x14ac:dyDescent="0.2">
      <c r="A706" s="1">
        <v>44817</v>
      </c>
      <c r="B706" s="2">
        <v>0.36145833333333338</v>
      </c>
      <c r="C706">
        <v>0.387239</v>
      </c>
      <c r="D706" s="6">
        <f t="shared" si="33"/>
        <v>2469.7947793999983</v>
      </c>
      <c r="E706" s="6" t="b">
        <f t="shared" si="31"/>
        <v>0</v>
      </c>
      <c r="F706" s="6">
        <f t="shared" si="32"/>
        <v>280</v>
      </c>
    </row>
    <row r="707" spans="1:6" x14ac:dyDescent="0.2">
      <c r="A707" s="1">
        <v>44817</v>
      </c>
      <c r="B707" s="2">
        <v>0.36146990740740742</v>
      </c>
      <c r="C707">
        <v>0.29202299999999998</v>
      </c>
      <c r="D707" s="6">
        <f t="shared" si="33"/>
        <v>2470.0868023999983</v>
      </c>
      <c r="E707" s="6" t="b">
        <f t="shared" si="31"/>
        <v>0</v>
      </c>
      <c r="F707" s="6">
        <f t="shared" si="32"/>
        <v>280</v>
      </c>
    </row>
    <row r="708" spans="1:6" x14ac:dyDescent="0.2">
      <c r="A708" s="1">
        <v>44817</v>
      </c>
      <c r="B708" s="2">
        <v>0.36146990740740742</v>
      </c>
      <c r="C708">
        <v>1.8503400000000001</v>
      </c>
      <c r="D708" s="6">
        <f t="shared" si="33"/>
        <v>2471.9371423999983</v>
      </c>
      <c r="E708" s="6" t="b">
        <f t="shared" si="31"/>
        <v>0</v>
      </c>
      <c r="F708" s="6">
        <f t="shared" si="32"/>
        <v>280</v>
      </c>
    </row>
    <row r="709" spans="1:6" x14ac:dyDescent="0.2">
      <c r="A709" s="1">
        <v>44817</v>
      </c>
      <c r="B709" s="2">
        <v>0.36146990740740742</v>
      </c>
      <c r="C709">
        <v>7.7754300000000001</v>
      </c>
      <c r="D709" s="6">
        <f t="shared" si="33"/>
        <v>2479.7125723999984</v>
      </c>
      <c r="E709" s="6">
        <f t="shared" ref="E709:E772" si="34">IF(C709&gt;3,1)</f>
        <v>1</v>
      </c>
      <c r="F709" s="6">
        <f t="shared" ref="F709:F772" si="35">IF(C709&gt;3,F708+1,F708)</f>
        <v>281</v>
      </c>
    </row>
    <row r="710" spans="1:6" x14ac:dyDescent="0.2">
      <c r="A710" s="1">
        <v>44817</v>
      </c>
      <c r="B710" s="2">
        <v>0.36146990740740742</v>
      </c>
      <c r="C710">
        <v>10.384399999999999</v>
      </c>
      <c r="D710" s="6">
        <f t="shared" si="33"/>
        <v>2490.0969723999983</v>
      </c>
      <c r="E710" s="6">
        <f t="shared" si="34"/>
        <v>1</v>
      </c>
      <c r="F710" s="6">
        <f t="shared" si="35"/>
        <v>282</v>
      </c>
    </row>
    <row r="711" spans="1:6" x14ac:dyDescent="0.2">
      <c r="A711" s="1">
        <v>44817</v>
      </c>
      <c r="B711" s="2">
        <v>0.36148148148148151</v>
      </c>
      <c r="C711">
        <v>14.4186</v>
      </c>
      <c r="D711" s="6">
        <f t="shared" si="33"/>
        <v>2504.5155723999983</v>
      </c>
      <c r="E711" s="6">
        <f t="shared" si="34"/>
        <v>1</v>
      </c>
      <c r="F711" s="6">
        <f t="shared" si="35"/>
        <v>283</v>
      </c>
    </row>
    <row r="712" spans="1:6" x14ac:dyDescent="0.2">
      <c r="A712" s="1">
        <v>44817</v>
      </c>
      <c r="B712" s="2">
        <v>0.36148148148148151</v>
      </c>
      <c r="C712">
        <v>9.0555800000000009</v>
      </c>
      <c r="D712" s="6">
        <f t="shared" si="33"/>
        <v>2513.5711523999985</v>
      </c>
      <c r="E712" s="6">
        <f t="shared" si="34"/>
        <v>1</v>
      </c>
      <c r="F712" s="6">
        <f t="shared" si="35"/>
        <v>284</v>
      </c>
    </row>
    <row r="713" spans="1:6" x14ac:dyDescent="0.2">
      <c r="A713" s="1">
        <v>44817</v>
      </c>
      <c r="B713" s="2">
        <v>0.36148148148148151</v>
      </c>
      <c r="C713">
        <v>18.032299999999999</v>
      </c>
      <c r="D713" s="6">
        <f t="shared" si="33"/>
        <v>2531.6034523999983</v>
      </c>
      <c r="E713" s="6">
        <f t="shared" si="34"/>
        <v>1</v>
      </c>
      <c r="F713" s="6">
        <f t="shared" si="35"/>
        <v>285</v>
      </c>
    </row>
    <row r="714" spans="1:6" x14ac:dyDescent="0.2">
      <c r="A714" s="1">
        <v>44817</v>
      </c>
      <c r="B714" s="2">
        <v>0.36148148148148151</v>
      </c>
      <c r="C714">
        <v>8.6149199999999997</v>
      </c>
      <c r="D714" s="6">
        <f t="shared" si="33"/>
        <v>2540.2183723999983</v>
      </c>
      <c r="E714" s="6">
        <f t="shared" si="34"/>
        <v>1</v>
      </c>
      <c r="F714" s="6">
        <f t="shared" si="35"/>
        <v>286</v>
      </c>
    </row>
    <row r="715" spans="1:6" x14ac:dyDescent="0.2">
      <c r="A715" s="1">
        <v>44817</v>
      </c>
      <c r="B715" s="2">
        <v>0.36149305555555555</v>
      </c>
      <c r="C715">
        <v>7.1094799999999996</v>
      </c>
      <c r="D715" s="6">
        <f t="shared" si="33"/>
        <v>2547.3278523999984</v>
      </c>
      <c r="E715" s="6">
        <f t="shared" si="34"/>
        <v>1</v>
      </c>
      <c r="F715" s="6">
        <f t="shared" si="35"/>
        <v>287</v>
      </c>
    </row>
    <row r="716" spans="1:6" x14ac:dyDescent="0.2">
      <c r="A716" s="1">
        <v>44817</v>
      </c>
      <c r="B716" s="2">
        <v>0.36149305555555555</v>
      </c>
      <c r="C716">
        <v>8.5681499999999993</v>
      </c>
      <c r="D716" s="6">
        <f t="shared" si="33"/>
        <v>2555.8960023999985</v>
      </c>
      <c r="E716" s="6">
        <f t="shared" si="34"/>
        <v>1</v>
      </c>
      <c r="F716" s="6">
        <f t="shared" si="35"/>
        <v>288</v>
      </c>
    </row>
    <row r="717" spans="1:6" x14ac:dyDescent="0.2">
      <c r="A717" s="1">
        <v>44817</v>
      </c>
      <c r="B717" s="2">
        <v>0.36149305555555555</v>
      </c>
      <c r="C717">
        <v>1.60958</v>
      </c>
      <c r="D717" s="6">
        <f t="shared" si="33"/>
        <v>2557.5055823999983</v>
      </c>
      <c r="E717" s="6" t="b">
        <f t="shared" si="34"/>
        <v>0</v>
      </c>
      <c r="F717" s="6">
        <f t="shared" si="35"/>
        <v>288</v>
      </c>
    </row>
    <row r="718" spans="1:6" x14ac:dyDescent="0.2">
      <c r="A718" s="1">
        <v>44817</v>
      </c>
      <c r="B718" s="2">
        <v>0.36149305555555555</v>
      </c>
      <c r="C718">
        <v>6.1177200000000003</v>
      </c>
      <c r="D718" s="6">
        <f t="shared" si="33"/>
        <v>2563.6233023999985</v>
      </c>
      <c r="E718" s="6">
        <f t="shared" si="34"/>
        <v>1</v>
      </c>
      <c r="F718" s="6">
        <f t="shared" si="35"/>
        <v>289</v>
      </c>
    </row>
    <row r="719" spans="1:6" x14ac:dyDescent="0.2">
      <c r="A719" s="1">
        <v>44817</v>
      </c>
      <c r="B719" s="2">
        <v>0.36150462962962965</v>
      </c>
      <c r="C719">
        <v>4.0478500000000004</v>
      </c>
      <c r="D719" s="6">
        <f t="shared" si="33"/>
        <v>2567.6711523999984</v>
      </c>
      <c r="E719" s="6">
        <f t="shared" si="34"/>
        <v>1</v>
      </c>
      <c r="F719" s="6">
        <f t="shared" si="35"/>
        <v>290</v>
      </c>
    </row>
    <row r="720" spans="1:6" x14ac:dyDescent="0.2">
      <c r="A720" s="1">
        <v>44817</v>
      </c>
      <c r="B720" s="2">
        <v>0.36150462962962965</v>
      </c>
      <c r="C720">
        <v>1.98648</v>
      </c>
      <c r="D720" s="6">
        <f t="shared" si="33"/>
        <v>2569.6576323999984</v>
      </c>
      <c r="E720" s="6" t="b">
        <f t="shared" si="34"/>
        <v>0</v>
      </c>
      <c r="F720" s="6">
        <f t="shared" si="35"/>
        <v>290</v>
      </c>
    </row>
    <row r="721" spans="1:6" x14ac:dyDescent="0.2">
      <c r="A721" s="1">
        <v>44817</v>
      </c>
      <c r="B721" s="2">
        <v>0.36150462962962965</v>
      </c>
      <c r="C721">
        <v>3.60887</v>
      </c>
      <c r="D721" s="6">
        <f t="shared" si="33"/>
        <v>2573.2665023999984</v>
      </c>
      <c r="E721" s="6">
        <f t="shared" si="34"/>
        <v>1</v>
      </c>
      <c r="F721" s="6">
        <f t="shared" si="35"/>
        <v>291</v>
      </c>
    </row>
    <row r="722" spans="1:6" x14ac:dyDescent="0.2">
      <c r="A722" s="1">
        <v>44817</v>
      </c>
      <c r="B722" s="2">
        <v>0.36150462962962965</v>
      </c>
      <c r="C722">
        <v>0.92978400000000005</v>
      </c>
      <c r="D722" s="6">
        <f t="shared" si="33"/>
        <v>2574.1962863999984</v>
      </c>
      <c r="E722" s="6" t="b">
        <f t="shared" si="34"/>
        <v>0</v>
      </c>
      <c r="F722" s="6">
        <f t="shared" si="35"/>
        <v>291</v>
      </c>
    </row>
    <row r="723" spans="1:6" x14ac:dyDescent="0.2">
      <c r="A723" s="1">
        <v>44817</v>
      </c>
      <c r="B723" s="2">
        <v>0.36151620370370369</v>
      </c>
      <c r="C723">
        <v>2.4800599999999999</v>
      </c>
      <c r="D723" s="6">
        <f t="shared" si="33"/>
        <v>2576.6763463999982</v>
      </c>
      <c r="E723" s="6" t="b">
        <f t="shared" si="34"/>
        <v>0</v>
      </c>
      <c r="F723" s="6">
        <f t="shared" si="35"/>
        <v>291</v>
      </c>
    </row>
    <row r="724" spans="1:6" x14ac:dyDescent="0.2">
      <c r="A724" s="1">
        <v>44817</v>
      </c>
      <c r="B724" s="2">
        <v>0.36151620370370369</v>
      </c>
      <c r="C724">
        <v>0.59395699999999996</v>
      </c>
      <c r="D724" s="6">
        <f t="shared" si="33"/>
        <v>2577.2703033999983</v>
      </c>
      <c r="E724" s="6" t="b">
        <f t="shared" si="34"/>
        <v>0</v>
      </c>
      <c r="F724" s="6">
        <f t="shared" si="35"/>
        <v>291</v>
      </c>
    </row>
    <row r="725" spans="1:6" x14ac:dyDescent="0.2">
      <c r="A725" s="1">
        <v>44817</v>
      </c>
      <c r="B725" s="2">
        <v>0.36151620370370369</v>
      </c>
      <c r="C725">
        <v>0.756552</v>
      </c>
      <c r="D725" s="6">
        <f t="shared" si="33"/>
        <v>2578.0268553999981</v>
      </c>
      <c r="E725" s="6" t="b">
        <f t="shared" si="34"/>
        <v>0</v>
      </c>
      <c r="F725" s="6">
        <f t="shared" si="35"/>
        <v>291</v>
      </c>
    </row>
    <row r="726" spans="1:6" x14ac:dyDescent="0.2">
      <c r="A726" s="1">
        <v>44817</v>
      </c>
      <c r="B726" s="2">
        <v>0.36152777777777773</v>
      </c>
      <c r="C726">
        <v>0.497417</v>
      </c>
      <c r="D726" s="6">
        <f t="shared" si="33"/>
        <v>2578.5242723999982</v>
      </c>
      <c r="E726" s="6" t="b">
        <f t="shared" si="34"/>
        <v>0</v>
      </c>
      <c r="F726" s="6">
        <f t="shared" si="35"/>
        <v>291</v>
      </c>
    </row>
    <row r="727" spans="1:6" x14ac:dyDescent="0.2">
      <c r="A727" s="1">
        <v>44817</v>
      </c>
      <c r="B727" s="2">
        <v>0.36152777777777773</v>
      </c>
      <c r="C727">
        <v>0.39802799999999999</v>
      </c>
      <c r="D727" s="6">
        <f t="shared" si="33"/>
        <v>2578.9223003999982</v>
      </c>
      <c r="E727" s="6" t="b">
        <f t="shared" si="34"/>
        <v>0</v>
      </c>
      <c r="F727" s="6">
        <f t="shared" si="35"/>
        <v>291</v>
      </c>
    </row>
    <row r="728" spans="1:6" x14ac:dyDescent="0.2">
      <c r="A728" s="1">
        <v>44817</v>
      </c>
      <c r="B728" s="2">
        <v>0.36152777777777773</v>
      </c>
      <c r="C728">
        <v>0.31522899999999998</v>
      </c>
      <c r="D728" s="6">
        <f t="shared" si="33"/>
        <v>2579.237529399998</v>
      </c>
      <c r="E728" s="6" t="b">
        <f t="shared" si="34"/>
        <v>0</v>
      </c>
      <c r="F728" s="6">
        <f t="shared" si="35"/>
        <v>291</v>
      </c>
    </row>
    <row r="729" spans="1:6" x14ac:dyDescent="0.2">
      <c r="A729" s="1">
        <v>44817</v>
      </c>
      <c r="B729" s="2">
        <v>0.36152777777777773</v>
      </c>
      <c r="C729">
        <v>0.429784</v>
      </c>
      <c r="D729" s="6">
        <f t="shared" si="33"/>
        <v>2579.667313399998</v>
      </c>
      <c r="E729" s="6" t="b">
        <f t="shared" si="34"/>
        <v>0</v>
      </c>
      <c r="F729" s="6">
        <f t="shared" si="35"/>
        <v>291</v>
      </c>
    </row>
    <row r="730" spans="1:6" x14ac:dyDescent="0.2">
      <c r="A730" s="1">
        <v>44817</v>
      </c>
      <c r="B730" s="2">
        <v>0.36153935185185188</v>
      </c>
      <c r="C730">
        <v>0.29675600000000002</v>
      </c>
      <c r="D730" s="6">
        <f t="shared" si="33"/>
        <v>2579.9640693999982</v>
      </c>
      <c r="E730" s="6" t="b">
        <f t="shared" si="34"/>
        <v>0</v>
      </c>
      <c r="F730" s="6">
        <f t="shared" si="35"/>
        <v>291</v>
      </c>
    </row>
    <row r="731" spans="1:6" x14ac:dyDescent="0.2">
      <c r="A731" s="1">
        <v>44817</v>
      </c>
      <c r="B731" s="2">
        <v>0.36153935185185188</v>
      </c>
      <c r="C731">
        <v>0.302456</v>
      </c>
      <c r="D731" s="6">
        <f t="shared" si="33"/>
        <v>2580.266525399998</v>
      </c>
      <c r="E731" s="6" t="b">
        <f t="shared" si="34"/>
        <v>0</v>
      </c>
      <c r="F731" s="6">
        <f t="shared" si="35"/>
        <v>291</v>
      </c>
    </row>
    <row r="732" spans="1:6" x14ac:dyDescent="0.2">
      <c r="A732" s="1">
        <v>44817</v>
      </c>
      <c r="B732" s="2">
        <v>0.36153935185185188</v>
      </c>
      <c r="C732">
        <v>0.23049600000000001</v>
      </c>
      <c r="D732" s="6">
        <f t="shared" si="33"/>
        <v>2580.4970213999982</v>
      </c>
      <c r="E732" s="6" t="b">
        <f t="shared" si="34"/>
        <v>0</v>
      </c>
      <c r="F732" s="6">
        <f t="shared" si="35"/>
        <v>291</v>
      </c>
    </row>
    <row r="733" spans="1:6" x14ac:dyDescent="0.2">
      <c r="A733" s="1">
        <v>44817</v>
      </c>
      <c r="B733" s="2">
        <v>0.36153935185185188</v>
      </c>
      <c r="C733">
        <v>0.30052200000000001</v>
      </c>
      <c r="D733" s="6">
        <f t="shared" si="33"/>
        <v>2580.7975433999982</v>
      </c>
      <c r="E733" s="6" t="b">
        <f t="shared" si="34"/>
        <v>0</v>
      </c>
      <c r="F733" s="6">
        <f t="shared" si="35"/>
        <v>291</v>
      </c>
    </row>
    <row r="734" spans="1:6" x14ac:dyDescent="0.2">
      <c r="A734" s="1">
        <v>44817</v>
      </c>
      <c r="B734" s="2">
        <v>0.36155092592592591</v>
      </c>
      <c r="C734">
        <v>0.287443</v>
      </c>
      <c r="D734" s="6">
        <f t="shared" si="33"/>
        <v>2581.0849863999983</v>
      </c>
      <c r="E734" s="6" t="b">
        <f t="shared" si="34"/>
        <v>0</v>
      </c>
      <c r="F734" s="6">
        <f t="shared" si="35"/>
        <v>291</v>
      </c>
    </row>
    <row r="735" spans="1:6" x14ac:dyDescent="0.2">
      <c r="A735" s="1">
        <v>44817</v>
      </c>
      <c r="B735" s="2">
        <v>0.36155092592592591</v>
      </c>
      <c r="C735">
        <v>0.402557</v>
      </c>
      <c r="D735" s="6">
        <f t="shared" si="33"/>
        <v>2581.4875433999982</v>
      </c>
      <c r="E735" s="6" t="b">
        <f t="shared" si="34"/>
        <v>0</v>
      </c>
      <c r="F735" s="6">
        <f t="shared" si="35"/>
        <v>291</v>
      </c>
    </row>
    <row r="736" spans="1:6" x14ac:dyDescent="0.2">
      <c r="A736" s="1">
        <v>44817</v>
      </c>
      <c r="B736" s="2">
        <v>0.36155092592592591</v>
      </c>
      <c r="C736">
        <v>0.28723900000000002</v>
      </c>
      <c r="D736" s="6">
        <f t="shared" si="33"/>
        <v>2581.7747823999985</v>
      </c>
      <c r="E736" s="6" t="b">
        <f t="shared" si="34"/>
        <v>0</v>
      </c>
      <c r="F736" s="6">
        <f t="shared" si="35"/>
        <v>291</v>
      </c>
    </row>
    <row r="737" spans="1:6" x14ac:dyDescent="0.2">
      <c r="A737" s="1">
        <v>44817</v>
      </c>
      <c r="B737" s="2">
        <v>0.36155092592592591</v>
      </c>
      <c r="C737">
        <v>0.38861299999999999</v>
      </c>
      <c r="D737" s="6">
        <f t="shared" si="33"/>
        <v>2582.1633953999985</v>
      </c>
      <c r="E737" s="6" t="b">
        <f t="shared" si="34"/>
        <v>0</v>
      </c>
      <c r="F737" s="6">
        <f t="shared" si="35"/>
        <v>291</v>
      </c>
    </row>
    <row r="738" spans="1:6" x14ac:dyDescent="0.2">
      <c r="A738" s="1">
        <v>44817</v>
      </c>
      <c r="B738" s="2">
        <v>0.36156250000000001</v>
      </c>
      <c r="C738">
        <v>0.40484700000000001</v>
      </c>
      <c r="D738" s="6">
        <f t="shared" si="33"/>
        <v>2582.5682423999983</v>
      </c>
      <c r="E738" s="6" t="b">
        <f t="shared" si="34"/>
        <v>0</v>
      </c>
      <c r="F738" s="6">
        <f t="shared" si="35"/>
        <v>291</v>
      </c>
    </row>
    <row r="739" spans="1:6" x14ac:dyDescent="0.2">
      <c r="A739" s="1">
        <v>44817</v>
      </c>
      <c r="B739" s="2">
        <v>0.36156250000000001</v>
      </c>
      <c r="C739">
        <v>0.35314299999999998</v>
      </c>
      <c r="D739" s="6">
        <f t="shared" si="33"/>
        <v>2582.9213853999981</v>
      </c>
      <c r="E739" s="6" t="b">
        <f t="shared" si="34"/>
        <v>0</v>
      </c>
      <c r="F739" s="6">
        <f t="shared" si="35"/>
        <v>291</v>
      </c>
    </row>
    <row r="740" spans="1:6" x14ac:dyDescent="0.2">
      <c r="A740" s="1">
        <v>44817</v>
      </c>
      <c r="B740" s="2">
        <v>0.36156250000000001</v>
      </c>
      <c r="C740">
        <v>0.33756999999999998</v>
      </c>
      <c r="D740" s="6">
        <f t="shared" si="33"/>
        <v>2583.2589553999983</v>
      </c>
      <c r="E740" s="6" t="b">
        <f t="shared" si="34"/>
        <v>0</v>
      </c>
      <c r="F740" s="6">
        <f t="shared" si="35"/>
        <v>291</v>
      </c>
    </row>
    <row r="741" spans="1:6" x14ac:dyDescent="0.2">
      <c r="A741" s="1">
        <v>44817</v>
      </c>
      <c r="B741" s="2">
        <v>0.36157407407407405</v>
      </c>
      <c r="C741">
        <v>0.31950400000000001</v>
      </c>
      <c r="D741" s="6">
        <f t="shared" si="33"/>
        <v>2583.5784593999983</v>
      </c>
      <c r="E741" s="6" t="b">
        <f t="shared" si="34"/>
        <v>0</v>
      </c>
      <c r="F741" s="6">
        <f t="shared" si="35"/>
        <v>291</v>
      </c>
    </row>
    <row r="742" spans="1:6" x14ac:dyDescent="0.2">
      <c r="A742" s="1">
        <v>44817</v>
      </c>
      <c r="B742" s="2">
        <v>0.36157407407407405</v>
      </c>
      <c r="C742">
        <v>0.30499999999999999</v>
      </c>
      <c r="D742" s="6">
        <f t="shared" si="33"/>
        <v>2583.8834593999982</v>
      </c>
      <c r="E742" s="6" t="b">
        <f t="shared" si="34"/>
        <v>0</v>
      </c>
      <c r="F742" s="6">
        <f t="shared" si="35"/>
        <v>291</v>
      </c>
    </row>
    <row r="743" spans="1:6" x14ac:dyDescent="0.2">
      <c r="A743" s="1">
        <v>44817</v>
      </c>
      <c r="B743" s="2">
        <v>0.36157407407407405</v>
      </c>
      <c r="C743">
        <v>0.38097999999999999</v>
      </c>
      <c r="D743" s="6">
        <f t="shared" si="33"/>
        <v>2584.2644393999981</v>
      </c>
      <c r="E743" s="6" t="b">
        <f t="shared" si="34"/>
        <v>0</v>
      </c>
      <c r="F743" s="6">
        <f t="shared" si="35"/>
        <v>291</v>
      </c>
    </row>
    <row r="744" spans="1:6" x14ac:dyDescent="0.2">
      <c r="A744" s="1">
        <v>44817</v>
      </c>
      <c r="B744" s="2">
        <v>0.36157407407407405</v>
      </c>
      <c r="C744">
        <v>0.35059800000000002</v>
      </c>
      <c r="D744" s="6">
        <f t="shared" si="33"/>
        <v>2584.6150373999981</v>
      </c>
      <c r="E744" s="6" t="b">
        <f t="shared" si="34"/>
        <v>0</v>
      </c>
      <c r="F744" s="6">
        <f t="shared" si="35"/>
        <v>291</v>
      </c>
    </row>
    <row r="745" spans="1:6" x14ac:dyDescent="0.2">
      <c r="A745" s="1">
        <v>44817</v>
      </c>
      <c r="B745" s="2">
        <v>0.36158564814814814</v>
      </c>
      <c r="C745">
        <v>0.39141199999999998</v>
      </c>
      <c r="D745" s="6">
        <f t="shared" si="33"/>
        <v>2585.006449399998</v>
      </c>
      <c r="E745" s="6" t="b">
        <f t="shared" si="34"/>
        <v>0</v>
      </c>
      <c r="F745" s="6">
        <f t="shared" si="35"/>
        <v>291</v>
      </c>
    </row>
    <row r="746" spans="1:6" x14ac:dyDescent="0.2">
      <c r="A746" s="1">
        <v>44817</v>
      </c>
      <c r="B746" s="2">
        <v>0.36158564814814814</v>
      </c>
      <c r="C746">
        <v>0.23299</v>
      </c>
      <c r="D746" s="6">
        <f t="shared" si="33"/>
        <v>2585.239439399998</v>
      </c>
      <c r="E746" s="6" t="b">
        <f t="shared" si="34"/>
        <v>0</v>
      </c>
      <c r="F746" s="6">
        <f t="shared" si="35"/>
        <v>291</v>
      </c>
    </row>
    <row r="747" spans="1:6" x14ac:dyDescent="0.2">
      <c r="A747" s="1">
        <v>44817</v>
      </c>
      <c r="B747" s="2">
        <v>0.36158564814814814</v>
      </c>
      <c r="C747">
        <v>0.26500000000000001</v>
      </c>
      <c r="D747" s="6">
        <f t="shared" si="33"/>
        <v>2585.5044393999979</v>
      </c>
      <c r="E747" s="6" t="b">
        <f t="shared" si="34"/>
        <v>0</v>
      </c>
      <c r="F747" s="6">
        <f t="shared" si="35"/>
        <v>291</v>
      </c>
    </row>
    <row r="748" spans="1:6" x14ac:dyDescent="0.2">
      <c r="A748" s="1">
        <v>44817</v>
      </c>
      <c r="B748" s="2">
        <v>0.36158564814814814</v>
      </c>
      <c r="C748">
        <v>0.28672999999999998</v>
      </c>
      <c r="D748" s="6">
        <f t="shared" si="33"/>
        <v>2585.7911693999977</v>
      </c>
      <c r="E748" s="6" t="b">
        <f t="shared" si="34"/>
        <v>0</v>
      </c>
      <c r="F748" s="6">
        <f t="shared" si="35"/>
        <v>291</v>
      </c>
    </row>
    <row r="749" spans="1:6" x14ac:dyDescent="0.2">
      <c r="A749" s="1">
        <v>44817</v>
      </c>
      <c r="B749" s="2">
        <v>0.36159722222222218</v>
      </c>
      <c r="C749">
        <v>0.27110699999999999</v>
      </c>
      <c r="D749" s="6">
        <f t="shared" si="33"/>
        <v>2586.0622763999977</v>
      </c>
      <c r="E749" s="6" t="b">
        <f t="shared" si="34"/>
        <v>0</v>
      </c>
      <c r="F749" s="6">
        <f t="shared" si="35"/>
        <v>291</v>
      </c>
    </row>
    <row r="750" spans="1:6" x14ac:dyDescent="0.2">
      <c r="A750" s="1">
        <v>44817</v>
      </c>
      <c r="B750" s="2">
        <v>0.36159722222222218</v>
      </c>
      <c r="C750">
        <v>0.34866399999999997</v>
      </c>
      <c r="D750" s="6">
        <f t="shared" si="33"/>
        <v>2586.4109403999978</v>
      </c>
      <c r="E750" s="6" t="b">
        <f t="shared" si="34"/>
        <v>0</v>
      </c>
      <c r="F750" s="6">
        <f t="shared" si="35"/>
        <v>291</v>
      </c>
    </row>
    <row r="751" spans="1:6" x14ac:dyDescent="0.2">
      <c r="A751" s="1">
        <v>44817</v>
      </c>
      <c r="B751" s="2">
        <v>0.36159722222222218</v>
      </c>
      <c r="C751">
        <v>0.187392</v>
      </c>
      <c r="D751" s="6">
        <f t="shared" si="33"/>
        <v>2586.5983323999976</v>
      </c>
      <c r="E751" s="6" t="b">
        <f t="shared" si="34"/>
        <v>0</v>
      </c>
      <c r="F751" s="6">
        <f t="shared" si="35"/>
        <v>291</v>
      </c>
    </row>
    <row r="752" spans="1:6" x14ac:dyDescent="0.2">
      <c r="A752" s="1">
        <v>44817</v>
      </c>
      <c r="B752" s="2">
        <v>0.36159722222222218</v>
      </c>
      <c r="C752">
        <v>0.191718</v>
      </c>
      <c r="D752" s="6">
        <f t="shared" si="33"/>
        <v>2586.7900503999977</v>
      </c>
      <c r="E752" s="6" t="b">
        <f t="shared" si="34"/>
        <v>0</v>
      </c>
      <c r="F752" s="6">
        <f t="shared" si="35"/>
        <v>291</v>
      </c>
    </row>
    <row r="753" spans="1:6" x14ac:dyDescent="0.2">
      <c r="A753" s="1">
        <v>44817</v>
      </c>
      <c r="B753" s="2">
        <v>0.36160879629629633</v>
      </c>
      <c r="C753">
        <v>0.230903</v>
      </c>
      <c r="D753" s="6">
        <f t="shared" si="33"/>
        <v>2587.0209533999978</v>
      </c>
      <c r="E753" s="6" t="b">
        <f t="shared" si="34"/>
        <v>0</v>
      </c>
      <c r="F753" s="6">
        <f t="shared" si="35"/>
        <v>291</v>
      </c>
    </row>
    <row r="754" spans="1:6" x14ac:dyDescent="0.2">
      <c r="A754" s="1">
        <v>44817</v>
      </c>
      <c r="B754" s="2">
        <v>0.36160879629629633</v>
      </c>
      <c r="C754">
        <v>0.25161600000000001</v>
      </c>
      <c r="D754" s="6">
        <f t="shared" si="33"/>
        <v>2587.2725693999978</v>
      </c>
      <c r="E754" s="6" t="b">
        <f t="shared" si="34"/>
        <v>0</v>
      </c>
      <c r="F754" s="6">
        <f t="shared" si="35"/>
        <v>291</v>
      </c>
    </row>
    <row r="755" spans="1:6" x14ac:dyDescent="0.2">
      <c r="A755" s="1">
        <v>44817</v>
      </c>
      <c r="B755" s="2">
        <v>0.36160879629629633</v>
      </c>
      <c r="C755">
        <v>0.237265</v>
      </c>
      <c r="D755" s="6">
        <f t="shared" si="33"/>
        <v>2587.509834399998</v>
      </c>
      <c r="E755" s="6" t="b">
        <f t="shared" si="34"/>
        <v>0</v>
      </c>
      <c r="F755" s="6">
        <f t="shared" si="35"/>
        <v>291</v>
      </c>
    </row>
    <row r="756" spans="1:6" x14ac:dyDescent="0.2">
      <c r="A756" s="1">
        <v>44817</v>
      </c>
      <c r="B756" s="2">
        <v>0.36160879629629633</v>
      </c>
      <c r="C756">
        <v>0.216756</v>
      </c>
      <c r="D756" s="6">
        <f t="shared" si="33"/>
        <v>2587.7265903999978</v>
      </c>
      <c r="E756" s="6" t="b">
        <f t="shared" si="34"/>
        <v>0</v>
      </c>
      <c r="F756" s="6">
        <f t="shared" si="35"/>
        <v>291</v>
      </c>
    </row>
    <row r="757" spans="1:6" x14ac:dyDescent="0.2">
      <c r="A757" s="1">
        <v>44817</v>
      </c>
      <c r="B757" s="2">
        <v>0.36162037037037037</v>
      </c>
      <c r="C757">
        <v>0.22642499999999999</v>
      </c>
      <c r="D757" s="6">
        <f t="shared" si="33"/>
        <v>2587.9530153999976</v>
      </c>
      <c r="E757" s="6" t="b">
        <f t="shared" si="34"/>
        <v>0</v>
      </c>
      <c r="F757" s="6">
        <f t="shared" si="35"/>
        <v>291</v>
      </c>
    </row>
    <row r="758" spans="1:6" x14ac:dyDescent="0.2">
      <c r="A758" s="1">
        <v>44817</v>
      </c>
      <c r="B758" s="2">
        <v>0.36162037037037037</v>
      </c>
      <c r="C758">
        <v>0.77319300000000002</v>
      </c>
      <c r="D758" s="6">
        <f t="shared" si="33"/>
        <v>2588.7262083999976</v>
      </c>
      <c r="E758" s="6" t="b">
        <f t="shared" si="34"/>
        <v>0</v>
      </c>
      <c r="F758" s="6">
        <f t="shared" si="35"/>
        <v>291</v>
      </c>
    </row>
    <row r="759" spans="1:6" x14ac:dyDescent="0.2">
      <c r="A759" s="1">
        <v>44817</v>
      </c>
      <c r="B759" s="2">
        <v>0.36162037037037037</v>
      </c>
      <c r="C759">
        <v>0.71019100000000002</v>
      </c>
      <c r="D759" s="6">
        <f t="shared" si="33"/>
        <v>2589.4363993999978</v>
      </c>
      <c r="E759" s="6" t="b">
        <f t="shared" si="34"/>
        <v>0</v>
      </c>
      <c r="F759" s="6">
        <f t="shared" si="35"/>
        <v>291</v>
      </c>
    </row>
    <row r="760" spans="1:6" x14ac:dyDescent="0.2">
      <c r="A760" s="1">
        <v>44817</v>
      </c>
      <c r="B760" s="2">
        <v>0.36163194444444446</v>
      </c>
      <c r="C760">
        <v>2.4376199999999999</v>
      </c>
      <c r="D760" s="6">
        <f t="shared" si="33"/>
        <v>2591.8740193999979</v>
      </c>
      <c r="E760" s="6" t="b">
        <f t="shared" si="34"/>
        <v>0</v>
      </c>
      <c r="F760" s="6">
        <f t="shared" si="35"/>
        <v>291</v>
      </c>
    </row>
    <row r="761" spans="1:6" x14ac:dyDescent="0.2">
      <c r="A761" s="1">
        <v>44817</v>
      </c>
      <c r="B761" s="2">
        <v>0.36163194444444446</v>
      </c>
      <c r="C761">
        <v>1.01004</v>
      </c>
      <c r="D761" s="6">
        <f t="shared" si="33"/>
        <v>2592.884059399998</v>
      </c>
      <c r="E761" s="6" t="b">
        <f t="shared" si="34"/>
        <v>0</v>
      </c>
      <c r="F761" s="6">
        <f t="shared" si="35"/>
        <v>291</v>
      </c>
    </row>
    <row r="762" spans="1:6" x14ac:dyDescent="0.2">
      <c r="A762" s="1">
        <v>44817</v>
      </c>
      <c r="B762" s="2">
        <v>0.36163194444444446</v>
      </c>
      <c r="C762">
        <v>1.14846</v>
      </c>
      <c r="D762" s="6">
        <f t="shared" si="33"/>
        <v>2594.0325193999979</v>
      </c>
      <c r="E762" s="6" t="b">
        <f t="shared" si="34"/>
        <v>0</v>
      </c>
      <c r="F762" s="6">
        <f t="shared" si="35"/>
        <v>291</v>
      </c>
    </row>
    <row r="763" spans="1:6" x14ac:dyDescent="0.2">
      <c r="A763" s="1">
        <v>44817</v>
      </c>
      <c r="B763" s="2">
        <v>0.36163194444444446</v>
      </c>
      <c r="C763">
        <v>0.95568699999999995</v>
      </c>
      <c r="D763" s="6">
        <f t="shared" si="33"/>
        <v>2594.988206399998</v>
      </c>
      <c r="E763" s="6" t="b">
        <f t="shared" si="34"/>
        <v>0</v>
      </c>
      <c r="F763" s="6">
        <f t="shared" si="35"/>
        <v>291</v>
      </c>
    </row>
    <row r="764" spans="1:6" x14ac:dyDescent="0.2">
      <c r="A764" s="1">
        <v>44817</v>
      </c>
      <c r="B764" s="2">
        <v>0.3616435185185185</v>
      </c>
      <c r="C764">
        <v>2.6228099999999999</v>
      </c>
      <c r="D764" s="6">
        <f t="shared" si="33"/>
        <v>2597.6110163999979</v>
      </c>
      <c r="E764" s="6" t="b">
        <f t="shared" si="34"/>
        <v>0</v>
      </c>
      <c r="F764" s="6">
        <f t="shared" si="35"/>
        <v>291</v>
      </c>
    </row>
    <row r="765" spans="1:6" x14ac:dyDescent="0.2">
      <c r="A765" s="1">
        <v>44817</v>
      </c>
      <c r="B765" s="2">
        <v>0.3616435185185185</v>
      </c>
      <c r="C765">
        <v>1.52281</v>
      </c>
      <c r="D765" s="6">
        <f t="shared" si="33"/>
        <v>2599.1338263999978</v>
      </c>
      <c r="E765" s="6" t="b">
        <f t="shared" si="34"/>
        <v>0</v>
      </c>
      <c r="F765" s="6">
        <f t="shared" si="35"/>
        <v>291</v>
      </c>
    </row>
    <row r="766" spans="1:6" x14ac:dyDescent="0.2">
      <c r="A766" s="1">
        <v>44817</v>
      </c>
      <c r="B766" s="2">
        <v>0.3616435185185185</v>
      </c>
      <c r="C766">
        <v>1.05375</v>
      </c>
      <c r="D766" s="6">
        <f t="shared" si="33"/>
        <v>2600.1875763999979</v>
      </c>
      <c r="E766" s="6" t="b">
        <f t="shared" si="34"/>
        <v>0</v>
      </c>
      <c r="F766" s="6">
        <f t="shared" si="35"/>
        <v>291</v>
      </c>
    </row>
    <row r="767" spans="1:6" x14ac:dyDescent="0.2">
      <c r="A767" s="1">
        <v>44817</v>
      </c>
      <c r="B767" s="2">
        <v>0.3616435185185185</v>
      </c>
      <c r="C767">
        <v>0.94576300000000002</v>
      </c>
      <c r="D767" s="6">
        <f t="shared" ref="D767:D830" si="36">IF(C767&gt;0,C767+D766,D766)</f>
        <v>2601.133339399998</v>
      </c>
      <c r="E767" s="6" t="b">
        <f t="shared" si="34"/>
        <v>0</v>
      </c>
      <c r="F767" s="6">
        <f t="shared" si="35"/>
        <v>291</v>
      </c>
    </row>
    <row r="768" spans="1:6" x14ac:dyDescent="0.2">
      <c r="A768" s="1">
        <v>44817</v>
      </c>
      <c r="B768" s="2">
        <v>0.3616550925925926</v>
      </c>
      <c r="C768">
        <v>1.54373</v>
      </c>
      <c r="D768" s="6">
        <f t="shared" si="36"/>
        <v>2602.6770693999979</v>
      </c>
      <c r="E768" s="6" t="b">
        <f t="shared" si="34"/>
        <v>0</v>
      </c>
      <c r="F768" s="6">
        <f t="shared" si="35"/>
        <v>291</v>
      </c>
    </row>
    <row r="769" spans="1:6" x14ac:dyDescent="0.2">
      <c r="A769" s="1">
        <v>44817</v>
      </c>
      <c r="B769" s="2">
        <v>0.3616550925925926</v>
      </c>
      <c r="C769">
        <v>1.3027599999999999</v>
      </c>
      <c r="D769" s="6">
        <f t="shared" si="36"/>
        <v>2603.9798293999979</v>
      </c>
      <c r="E769" s="6" t="b">
        <f t="shared" si="34"/>
        <v>0</v>
      </c>
      <c r="F769" s="6">
        <f t="shared" si="35"/>
        <v>291</v>
      </c>
    </row>
    <row r="770" spans="1:6" x14ac:dyDescent="0.2">
      <c r="A770" s="1">
        <v>44817</v>
      </c>
      <c r="B770" s="2">
        <v>0.3616550925925926</v>
      </c>
      <c r="C770">
        <v>1.7726299999999999</v>
      </c>
      <c r="D770" s="6">
        <f t="shared" si="36"/>
        <v>2605.7524593999979</v>
      </c>
      <c r="E770" s="6" t="b">
        <f t="shared" si="34"/>
        <v>0</v>
      </c>
      <c r="F770" s="6">
        <f t="shared" si="35"/>
        <v>291</v>
      </c>
    </row>
    <row r="771" spans="1:6" x14ac:dyDescent="0.2">
      <c r="A771" s="1">
        <v>44817</v>
      </c>
      <c r="B771" s="2">
        <v>0.3616550925925926</v>
      </c>
      <c r="C771">
        <v>2.27691</v>
      </c>
      <c r="D771" s="6">
        <f t="shared" si="36"/>
        <v>2608.0293693999979</v>
      </c>
      <c r="E771" s="6" t="b">
        <f t="shared" si="34"/>
        <v>0</v>
      </c>
      <c r="F771" s="6">
        <f t="shared" si="35"/>
        <v>291</v>
      </c>
    </row>
    <row r="772" spans="1:6" x14ac:dyDescent="0.2">
      <c r="A772" s="1">
        <v>44817</v>
      </c>
      <c r="B772" s="2">
        <v>0.36166666666666664</v>
      </c>
      <c r="C772">
        <v>2.2263199999999999</v>
      </c>
      <c r="D772" s="6">
        <f t="shared" si="36"/>
        <v>2610.2556893999981</v>
      </c>
      <c r="E772" s="6" t="b">
        <f t="shared" si="34"/>
        <v>0</v>
      </c>
      <c r="F772" s="6">
        <f t="shared" si="35"/>
        <v>291</v>
      </c>
    </row>
    <row r="773" spans="1:6" x14ac:dyDescent="0.2">
      <c r="A773" s="1">
        <v>44817</v>
      </c>
      <c r="B773" s="2">
        <v>0.36166666666666664</v>
      </c>
      <c r="C773">
        <v>3.5566499999999999</v>
      </c>
      <c r="D773" s="6">
        <f t="shared" si="36"/>
        <v>2613.8123393999981</v>
      </c>
      <c r="E773" s="6">
        <f t="shared" ref="E773:E836" si="37">IF(C773&gt;3,1)</f>
        <v>1</v>
      </c>
      <c r="F773" s="6">
        <f t="shared" ref="F773:F836" si="38">IF(C773&gt;3,F772+1,F772)</f>
        <v>292</v>
      </c>
    </row>
    <row r="774" spans="1:6" x14ac:dyDescent="0.2">
      <c r="A774" s="1">
        <v>44817</v>
      </c>
      <c r="B774" s="2">
        <v>0.36166666666666664</v>
      </c>
      <c r="C774">
        <v>3.1711100000000001</v>
      </c>
      <c r="D774" s="6">
        <f t="shared" si="36"/>
        <v>2616.9834493999983</v>
      </c>
      <c r="E774" s="6">
        <f t="shared" si="37"/>
        <v>1</v>
      </c>
      <c r="F774" s="6">
        <f t="shared" si="38"/>
        <v>293</v>
      </c>
    </row>
    <row r="775" spans="1:6" x14ac:dyDescent="0.2">
      <c r="A775" s="1">
        <v>44817</v>
      </c>
      <c r="B775" s="2">
        <v>0.36167824074074079</v>
      </c>
      <c r="C775">
        <v>5.3753299999999999</v>
      </c>
      <c r="D775" s="6">
        <f t="shared" si="36"/>
        <v>2622.3587793999982</v>
      </c>
      <c r="E775" s="6">
        <f t="shared" si="37"/>
        <v>1</v>
      </c>
      <c r="F775" s="6">
        <f t="shared" si="38"/>
        <v>294</v>
      </c>
    </row>
    <row r="776" spans="1:6" x14ac:dyDescent="0.2">
      <c r="A776" s="1">
        <v>44817</v>
      </c>
      <c r="B776" s="2">
        <v>0.36167824074074079</v>
      </c>
      <c r="C776">
        <v>1.4480999999999999</v>
      </c>
      <c r="D776" s="6">
        <f t="shared" si="36"/>
        <v>2623.8068793999983</v>
      </c>
      <c r="E776" s="6" t="b">
        <f t="shared" si="37"/>
        <v>0</v>
      </c>
      <c r="F776" s="6">
        <f t="shared" si="38"/>
        <v>294</v>
      </c>
    </row>
    <row r="777" spans="1:6" x14ac:dyDescent="0.2">
      <c r="A777" s="1">
        <v>44817</v>
      </c>
      <c r="B777" s="2">
        <v>0.36167824074074079</v>
      </c>
      <c r="C777">
        <v>4.3089199999999996</v>
      </c>
      <c r="D777" s="6">
        <f t="shared" si="36"/>
        <v>2628.1157993999982</v>
      </c>
      <c r="E777" s="6">
        <f t="shared" si="37"/>
        <v>1</v>
      </c>
      <c r="F777" s="6">
        <f t="shared" si="38"/>
        <v>295</v>
      </c>
    </row>
    <row r="778" spans="1:6" x14ac:dyDescent="0.2">
      <c r="A778" s="1">
        <v>44817</v>
      </c>
      <c r="B778" s="2">
        <v>0.36167824074074079</v>
      </c>
      <c r="C778">
        <v>1.9942599999999999</v>
      </c>
      <c r="D778" s="6">
        <f t="shared" si="36"/>
        <v>2630.1100593999981</v>
      </c>
      <c r="E778" s="6" t="b">
        <f t="shared" si="37"/>
        <v>0</v>
      </c>
      <c r="F778" s="6">
        <f t="shared" si="38"/>
        <v>295</v>
      </c>
    </row>
    <row r="779" spans="1:6" x14ac:dyDescent="0.2">
      <c r="A779" s="1">
        <v>44817</v>
      </c>
      <c r="B779" s="2">
        <v>0.36168981481481483</v>
      </c>
      <c r="C779">
        <v>4.3325300000000002</v>
      </c>
      <c r="D779" s="6">
        <f t="shared" si="36"/>
        <v>2634.4425893999983</v>
      </c>
      <c r="E779" s="6">
        <f t="shared" si="37"/>
        <v>1</v>
      </c>
      <c r="F779" s="6">
        <f t="shared" si="38"/>
        <v>296</v>
      </c>
    </row>
    <row r="780" spans="1:6" x14ac:dyDescent="0.2">
      <c r="A780" s="1">
        <v>44817</v>
      </c>
      <c r="B780" s="2">
        <v>0.36168981481481483</v>
      </c>
      <c r="C780">
        <v>2.0920700000000001</v>
      </c>
      <c r="D780" s="6">
        <f t="shared" si="36"/>
        <v>2636.5346593999984</v>
      </c>
      <c r="E780" s="6" t="b">
        <f t="shared" si="37"/>
        <v>0</v>
      </c>
      <c r="F780" s="6">
        <f t="shared" si="38"/>
        <v>296</v>
      </c>
    </row>
    <row r="781" spans="1:6" x14ac:dyDescent="0.2">
      <c r="A781" s="1">
        <v>44817</v>
      </c>
      <c r="B781" s="2">
        <v>0.36168981481481483</v>
      </c>
      <c r="C781">
        <v>0.93090300000000004</v>
      </c>
      <c r="D781" s="6">
        <f t="shared" si="36"/>
        <v>2637.4655623999984</v>
      </c>
      <c r="E781" s="6" t="b">
        <f t="shared" si="37"/>
        <v>0</v>
      </c>
      <c r="F781" s="6">
        <f t="shared" si="38"/>
        <v>296</v>
      </c>
    </row>
    <row r="782" spans="1:6" x14ac:dyDescent="0.2">
      <c r="A782" s="1">
        <v>44817</v>
      </c>
      <c r="B782" s="2">
        <v>0.36168981481481483</v>
      </c>
      <c r="C782">
        <v>0.753193</v>
      </c>
      <c r="D782" s="6">
        <f t="shared" si="36"/>
        <v>2638.2187553999984</v>
      </c>
      <c r="E782" s="6" t="b">
        <f t="shared" si="37"/>
        <v>0</v>
      </c>
      <c r="F782" s="6">
        <f t="shared" si="38"/>
        <v>296</v>
      </c>
    </row>
    <row r="783" spans="1:6" x14ac:dyDescent="0.2">
      <c r="A783" s="1">
        <v>44817</v>
      </c>
      <c r="B783" s="2">
        <v>0.36170138888888892</v>
      </c>
      <c r="C783">
        <v>0.54611900000000002</v>
      </c>
      <c r="D783" s="6">
        <f t="shared" si="36"/>
        <v>2638.7648743999985</v>
      </c>
      <c r="E783" s="6" t="b">
        <f t="shared" si="37"/>
        <v>0</v>
      </c>
      <c r="F783" s="6">
        <f t="shared" si="38"/>
        <v>296</v>
      </c>
    </row>
    <row r="784" spans="1:6" x14ac:dyDescent="0.2">
      <c r="A784" s="1">
        <v>44817</v>
      </c>
      <c r="B784" s="2">
        <v>0.36170138888888892</v>
      </c>
      <c r="C784">
        <v>0.29395700000000002</v>
      </c>
      <c r="D784" s="6">
        <f t="shared" si="36"/>
        <v>2639.0588313999983</v>
      </c>
      <c r="E784" s="6" t="b">
        <f t="shared" si="37"/>
        <v>0</v>
      </c>
      <c r="F784" s="6">
        <f t="shared" si="38"/>
        <v>296</v>
      </c>
    </row>
    <row r="785" spans="1:6" x14ac:dyDescent="0.2">
      <c r="A785" s="1">
        <v>44817</v>
      </c>
      <c r="B785" s="2">
        <v>0.36170138888888892</v>
      </c>
      <c r="C785">
        <v>-0.117544</v>
      </c>
      <c r="D785" s="6">
        <f t="shared" si="36"/>
        <v>2639.0588313999983</v>
      </c>
      <c r="E785" s="6" t="b">
        <f t="shared" si="37"/>
        <v>0</v>
      </c>
      <c r="F785" s="6">
        <f t="shared" si="38"/>
        <v>296</v>
      </c>
    </row>
    <row r="786" spans="1:6" x14ac:dyDescent="0.2">
      <c r="A786" s="1">
        <v>44817</v>
      </c>
      <c r="B786" s="2">
        <v>0.36170138888888892</v>
      </c>
      <c r="C786">
        <v>-0.569554</v>
      </c>
      <c r="D786" s="6">
        <f t="shared" si="36"/>
        <v>2639.0588313999983</v>
      </c>
      <c r="E786" s="6" t="b">
        <f t="shared" si="37"/>
        <v>0</v>
      </c>
      <c r="F786" s="6">
        <f t="shared" si="38"/>
        <v>296</v>
      </c>
    </row>
    <row r="787" spans="1:6" x14ac:dyDescent="0.2">
      <c r="A787" s="1">
        <v>44817</v>
      </c>
      <c r="B787" s="2">
        <v>0.36171296296296296</v>
      </c>
      <c r="C787">
        <v>-0.52924899999999997</v>
      </c>
      <c r="D787" s="6">
        <f t="shared" si="36"/>
        <v>2639.0588313999983</v>
      </c>
      <c r="E787" s="6" t="b">
        <f t="shared" si="37"/>
        <v>0</v>
      </c>
      <c r="F787" s="6">
        <f t="shared" si="38"/>
        <v>296</v>
      </c>
    </row>
    <row r="788" spans="1:6" x14ac:dyDescent="0.2">
      <c r="A788" s="1">
        <v>44817</v>
      </c>
      <c r="B788" s="2">
        <v>0.36171296296296296</v>
      </c>
      <c r="C788">
        <v>-9.7580400000000008E-3</v>
      </c>
      <c r="D788" s="6">
        <f t="shared" si="36"/>
        <v>2639.0588313999983</v>
      </c>
      <c r="E788" s="6" t="b">
        <f t="shared" si="37"/>
        <v>0</v>
      </c>
      <c r="F788" s="6">
        <f t="shared" si="38"/>
        <v>296</v>
      </c>
    </row>
    <row r="789" spans="1:6" x14ac:dyDescent="0.2">
      <c r="A789" s="1">
        <v>44817</v>
      </c>
      <c r="B789" s="2">
        <v>0.36171296296296296</v>
      </c>
      <c r="C789">
        <v>0.12601799999999999</v>
      </c>
      <c r="D789" s="6">
        <f t="shared" si="36"/>
        <v>2639.1848493999983</v>
      </c>
      <c r="E789" s="6" t="b">
        <f t="shared" si="37"/>
        <v>0</v>
      </c>
      <c r="F789" s="6">
        <f t="shared" si="38"/>
        <v>296</v>
      </c>
    </row>
    <row r="790" spans="1:6" x14ac:dyDescent="0.2">
      <c r="A790" s="1">
        <v>44817</v>
      </c>
      <c r="B790" s="2">
        <v>0.36171296296296296</v>
      </c>
      <c r="C790">
        <v>0.23375299999999999</v>
      </c>
      <c r="D790" s="6">
        <f t="shared" si="36"/>
        <v>2639.4186023999982</v>
      </c>
      <c r="E790" s="6" t="b">
        <f t="shared" si="37"/>
        <v>0</v>
      </c>
      <c r="F790" s="6">
        <f t="shared" si="38"/>
        <v>296</v>
      </c>
    </row>
    <row r="791" spans="1:6" x14ac:dyDescent="0.2">
      <c r="A791" s="1">
        <v>44817</v>
      </c>
      <c r="B791" s="2">
        <v>0.36172453703703705</v>
      </c>
      <c r="C791">
        <v>0.24087800000000001</v>
      </c>
      <c r="D791" s="6">
        <f t="shared" si="36"/>
        <v>2639.6594803999983</v>
      </c>
      <c r="E791" s="6" t="b">
        <f t="shared" si="37"/>
        <v>0</v>
      </c>
      <c r="F791" s="6">
        <f t="shared" si="38"/>
        <v>296</v>
      </c>
    </row>
    <row r="792" spans="1:6" x14ac:dyDescent="0.2">
      <c r="A792" s="1">
        <v>44817</v>
      </c>
      <c r="B792" s="2">
        <v>0.36172453703703705</v>
      </c>
      <c r="C792">
        <v>0.36601800000000001</v>
      </c>
      <c r="D792" s="6">
        <f t="shared" si="36"/>
        <v>2640.0254983999985</v>
      </c>
      <c r="E792" s="6" t="b">
        <f t="shared" si="37"/>
        <v>0</v>
      </c>
      <c r="F792" s="6">
        <f t="shared" si="38"/>
        <v>296</v>
      </c>
    </row>
    <row r="793" spans="1:6" x14ac:dyDescent="0.2">
      <c r="A793" s="1">
        <v>44817</v>
      </c>
      <c r="B793" s="2">
        <v>0.36172453703703705</v>
      </c>
      <c r="C793">
        <v>0.32113199999999997</v>
      </c>
      <c r="D793" s="6">
        <f t="shared" si="36"/>
        <v>2640.3466303999985</v>
      </c>
      <c r="E793" s="6" t="b">
        <f t="shared" si="37"/>
        <v>0</v>
      </c>
      <c r="F793" s="6">
        <f t="shared" si="38"/>
        <v>296</v>
      </c>
    </row>
    <row r="794" spans="1:6" x14ac:dyDescent="0.2">
      <c r="A794" s="1">
        <v>44817</v>
      </c>
      <c r="B794" s="2">
        <v>0.36173611111111109</v>
      </c>
      <c r="C794">
        <v>0.52199700000000004</v>
      </c>
      <c r="D794" s="6">
        <f t="shared" si="36"/>
        <v>2640.8686273999983</v>
      </c>
      <c r="E794" s="6" t="b">
        <f t="shared" si="37"/>
        <v>0</v>
      </c>
      <c r="F794" s="6">
        <f t="shared" si="38"/>
        <v>296</v>
      </c>
    </row>
    <row r="795" spans="1:6" x14ac:dyDescent="0.2">
      <c r="A795" s="1">
        <v>44817</v>
      </c>
      <c r="B795" s="2">
        <v>0.36173611111111109</v>
      </c>
      <c r="C795">
        <v>0.34433900000000001</v>
      </c>
      <c r="D795" s="6">
        <f t="shared" si="36"/>
        <v>2641.2129663999985</v>
      </c>
      <c r="E795" s="6" t="b">
        <f t="shared" si="37"/>
        <v>0</v>
      </c>
      <c r="F795" s="6">
        <f t="shared" si="38"/>
        <v>296</v>
      </c>
    </row>
    <row r="796" spans="1:6" x14ac:dyDescent="0.2">
      <c r="A796" s="1">
        <v>44817</v>
      </c>
      <c r="B796" s="2">
        <v>0.36173611111111109</v>
      </c>
      <c r="C796">
        <v>0.19553400000000001</v>
      </c>
      <c r="D796" s="6">
        <f t="shared" si="36"/>
        <v>2641.4085003999985</v>
      </c>
      <c r="E796" s="6" t="b">
        <f t="shared" si="37"/>
        <v>0</v>
      </c>
      <c r="F796" s="6">
        <f t="shared" si="38"/>
        <v>296</v>
      </c>
    </row>
    <row r="797" spans="1:6" x14ac:dyDescent="0.2">
      <c r="A797" s="1">
        <v>44817</v>
      </c>
      <c r="B797" s="2">
        <v>0.36173611111111109</v>
      </c>
      <c r="C797">
        <v>0.18779899999999999</v>
      </c>
      <c r="D797" s="6">
        <f t="shared" si="36"/>
        <v>2641.5962993999983</v>
      </c>
      <c r="E797" s="6" t="b">
        <f t="shared" si="37"/>
        <v>0</v>
      </c>
      <c r="F797" s="6">
        <f t="shared" si="38"/>
        <v>296</v>
      </c>
    </row>
    <row r="798" spans="1:6" x14ac:dyDescent="0.2">
      <c r="A798" s="1">
        <v>44817</v>
      </c>
      <c r="B798" s="2">
        <v>0.36174768518518513</v>
      </c>
      <c r="C798">
        <v>0.16683200000000001</v>
      </c>
      <c r="D798" s="6">
        <f t="shared" si="36"/>
        <v>2641.7631313999982</v>
      </c>
      <c r="E798" s="6" t="b">
        <f t="shared" si="37"/>
        <v>0</v>
      </c>
      <c r="F798" s="6">
        <f t="shared" si="38"/>
        <v>296</v>
      </c>
    </row>
    <row r="799" spans="1:6" x14ac:dyDescent="0.2">
      <c r="A799" s="1">
        <v>44817</v>
      </c>
      <c r="B799" s="2">
        <v>0.36174768518518513</v>
      </c>
      <c r="C799">
        <v>0.18204899999999999</v>
      </c>
      <c r="D799" s="6">
        <f t="shared" si="36"/>
        <v>2641.9451803999982</v>
      </c>
      <c r="E799" s="6" t="b">
        <f t="shared" si="37"/>
        <v>0</v>
      </c>
      <c r="F799" s="6">
        <f t="shared" si="38"/>
        <v>296</v>
      </c>
    </row>
    <row r="800" spans="1:6" x14ac:dyDescent="0.2">
      <c r="A800" s="1">
        <v>44817</v>
      </c>
      <c r="B800" s="2">
        <v>0.36174768518518513</v>
      </c>
      <c r="C800">
        <v>0.115535</v>
      </c>
      <c r="D800" s="6">
        <f t="shared" si="36"/>
        <v>2642.0607153999981</v>
      </c>
      <c r="E800" s="6" t="b">
        <f t="shared" si="37"/>
        <v>0</v>
      </c>
      <c r="F800" s="6">
        <f t="shared" si="38"/>
        <v>296</v>
      </c>
    </row>
    <row r="801" spans="1:6" x14ac:dyDescent="0.2">
      <c r="A801" s="1">
        <v>44817</v>
      </c>
      <c r="B801" s="2">
        <v>0.36174768518518513</v>
      </c>
      <c r="C801">
        <v>0.136909</v>
      </c>
      <c r="D801" s="6">
        <f t="shared" si="36"/>
        <v>2642.1976243999979</v>
      </c>
      <c r="E801" s="6" t="b">
        <f t="shared" si="37"/>
        <v>0</v>
      </c>
      <c r="F801" s="6">
        <f t="shared" si="38"/>
        <v>296</v>
      </c>
    </row>
    <row r="802" spans="1:6" x14ac:dyDescent="0.2">
      <c r="A802" s="1">
        <v>44817</v>
      </c>
      <c r="B802" s="2">
        <v>0.36175925925925928</v>
      </c>
      <c r="C802">
        <v>0.281387</v>
      </c>
      <c r="D802" s="6">
        <f t="shared" si="36"/>
        <v>2642.4790113999979</v>
      </c>
      <c r="E802" s="6" t="b">
        <f t="shared" si="37"/>
        <v>0</v>
      </c>
      <c r="F802" s="6">
        <f t="shared" si="38"/>
        <v>296</v>
      </c>
    </row>
    <row r="803" spans="1:6" x14ac:dyDescent="0.2">
      <c r="A803" s="1">
        <v>44817</v>
      </c>
      <c r="B803" s="2">
        <v>0.36175925925925928</v>
      </c>
      <c r="C803">
        <v>0.14851200000000001</v>
      </c>
      <c r="D803" s="6">
        <f t="shared" si="36"/>
        <v>2642.6275233999982</v>
      </c>
      <c r="E803" s="6" t="b">
        <f t="shared" si="37"/>
        <v>0</v>
      </c>
      <c r="F803" s="6">
        <f t="shared" si="38"/>
        <v>296</v>
      </c>
    </row>
    <row r="804" spans="1:6" x14ac:dyDescent="0.2">
      <c r="A804" s="1">
        <v>44817</v>
      </c>
      <c r="B804" s="2">
        <v>0.36175925925925928</v>
      </c>
      <c r="C804">
        <v>0.21110699999999999</v>
      </c>
      <c r="D804" s="6">
        <f t="shared" si="36"/>
        <v>2642.8386303999982</v>
      </c>
      <c r="E804" s="6" t="b">
        <f t="shared" si="37"/>
        <v>0</v>
      </c>
      <c r="F804" s="6">
        <f t="shared" si="38"/>
        <v>296</v>
      </c>
    </row>
    <row r="805" spans="1:6" x14ac:dyDescent="0.2">
      <c r="A805" s="1">
        <v>44817</v>
      </c>
      <c r="B805" s="2">
        <v>0.36175925925925928</v>
      </c>
      <c r="C805">
        <v>0.13248099999999999</v>
      </c>
      <c r="D805" s="6">
        <f t="shared" si="36"/>
        <v>2642.9711113999983</v>
      </c>
      <c r="E805" s="6" t="b">
        <f t="shared" si="37"/>
        <v>0</v>
      </c>
      <c r="F805" s="6">
        <f t="shared" si="38"/>
        <v>296</v>
      </c>
    </row>
    <row r="806" spans="1:6" x14ac:dyDescent="0.2">
      <c r="A806" s="1">
        <v>44817</v>
      </c>
      <c r="B806" s="2">
        <v>0.36177083333333332</v>
      </c>
      <c r="C806">
        <v>0.18092900000000001</v>
      </c>
      <c r="D806" s="6">
        <f t="shared" si="36"/>
        <v>2643.1520403999984</v>
      </c>
      <c r="E806" s="6" t="b">
        <f t="shared" si="37"/>
        <v>0</v>
      </c>
      <c r="F806" s="6">
        <f t="shared" si="38"/>
        <v>296</v>
      </c>
    </row>
    <row r="807" spans="1:6" x14ac:dyDescent="0.2">
      <c r="A807" s="1">
        <v>44817</v>
      </c>
      <c r="B807" s="2">
        <v>0.36177083333333332</v>
      </c>
      <c r="C807">
        <v>0.27746799999999999</v>
      </c>
      <c r="D807" s="6">
        <f t="shared" si="36"/>
        <v>2643.4295083999987</v>
      </c>
      <c r="E807" s="6" t="b">
        <f t="shared" si="37"/>
        <v>0</v>
      </c>
      <c r="F807" s="6">
        <f t="shared" si="38"/>
        <v>296</v>
      </c>
    </row>
    <row r="808" spans="1:6" x14ac:dyDescent="0.2">
      <c r="A808" s="1">
        <v>44817</v>
      </c>
      <c r="B808" s="2">
        <v>0.36177083333333332</v>
      </c>
      <c r="C808">
        <v>0.26749400000000001</v>
      </c>
      <c r="D808" s="6">
        <f t="shared" si="36"/>
        <v>2643.6970023999988</v>
      </c>
      <c r="E808" s="6" t="b">
        <f t="shared" si="37"/>
        <v>0</v>
      </c>
      <c r="F808" s="6">
        <f t="shared" si="38"/>
        <v>296</v>
      </c>
    </row>
    <row r="809" spans="1:6" x14ac:dyDescent="0.2">
      <c r="A809" s="1">
        <v>44817</v>
      </c>
      <c r="B809" s="2">
        <v>0.36177083333333332</v>
      </c>
      <c r="C809">
        <v>0.20113200000000001</v>
      </c>
      <c r="D809" s="6">
        <f t="shared" si="36"/>
        <v>2643.898134399999</v>
      </c>
      <c r="E809" s="6" t="b">
        <f t="shared" si="37"/>
        <v>0</v>
      </c>
      <c r="F809" s="6">
        <f t="shared" si="38"/>
        <v>296</v>
      </c>
    </row>
    <row r="810" spans="1:6" x14ac:dyDescent="0.2">
      <c r="A810" s="1">
        <v>44817</v>
      </c>
      <c r="B810" s="2">
        <v>0.36178240740740741</v>
      </c>
      <c r="C810">
        <v>0.28912199999999999</v>
      </c>
      <c r="D810" s="6">
        <f t="shared" si="36"/>
        <v>2644.1872563999991</v>
      </c>
      <c r="E810" s="6" t="b">
        <f t="shared" si="37"/>
        <v>0</v>
      </c>
      <c r="F810" s="6">
        <f t="shared" si="38"/>
        <v>296</v>
      </c>
    </row>
    <row r="811" spans="1:6" x14ac:dyDescent="0.2">
      <c r="A811" s="1">
        <v>44817</v>
      </c>
      <c r="B811" s="2">
        <v>0.36178240740740741</v>
      </c>
      <c r="C811">
        <v>0.38255699999999998</v>
      </c>
      <c r="D811" s="6">
        <f t="shared" si="36"/>
        <v>2644.569813399999</v>
      </c>
      <c r="E811" s="6" t="b">
        <f t="shared" si="37"/>
        <v>0</v>
      </c>
      <c r="F811" s="6">
        <f t="shared" si="38"/>
        <v>296</v>
      </c>
    </row>
    <row r="812" spans="1:6" x14ac:dyDescent="0.2">
      <c r="A812" s="1">
        <v>44817</v>
      </c>
      <c r="B812" s="2">
        <v>0.36178240740740741</v>
      </c>
      <c r="C812">
        <v>0.42072500000000002</v>
      </c>
      <c r="D812" s="6">
        <f t="shared" si="36"/>
        <v>2644.990538399999</v>
      </c>
      <c r="E812" s="6" t="b">
        <f t="shared" si="37"/>
        <v>0</v>
      </c>
      <c r="F812" s="6">
        <f t="shared" si="38"/>
        <v>296</v>
      </c>
    </row>
    <row r="813" spans="1:6" x14ac:dyDescent="0.2">
      <c r="A813" s="1">
        <v>44817</v>
      </c>
      <c r="B813" s="2">
        <v>0.36179398148148145</v>
      </c>
      <c r="C813">
        <v>0.37670500000000001</v>
      </c>
      <c r="D813" s="6">
        <f t="shared" si="36"/>
        <v>2645.3672433999991</v>
      </c>
      <c r="E813" s="6" t="b">
        <f t="shared" si="37"/>
        <v>0</v>
      </c>
      <c r="F813" s="6">
        <f t="shared" si="38"/>
        <v>296</v>
      </c>
    </row>
    <row r="814" spans="1:6" x14ac:dyDescent="0.2">
      <c r="A814" s="1">
        <v>44817</v>
      </c>
      <c r="B814" s="2">
        <v>0.36179398148148145</v>
      </c>
      <c r="C814">
        <v>0.32718799999999998</v>
      </c>
      <c r="D814" s="6">
        <f t="shared" si="36"/>
        <v>2645.6944313999993</v>
      </c>
      <c r="E814" s="6" t="b">
        <f t="shared" si="37"/>
        <v>0</v>
      </c>
      <c r="F814" s="6">
        <f t="shared" si="38"/>
        <v>296</v>
      </c>
    </row>
    <row r="815" spans="1:6" x14ac:dyDescent="0.2">
      <c r="A815" s="1">
        <v>44817</v>
      </c>
      <c r="B815" s="2">
        <v>0.36179398148148145</v>
      </c>
      <c r="C815">
        <v>0.15879199999999999</v>
      </c>
      <c r="D815" s="6">
        <f t="shared" si="36"/>
        <v>2645.8532233999995</v>
      </c>
      <c r="E815" s="6" t="b">
        <f t="shared" si="37"/>
        <v>0</v>
      </c>
      <c r="F815" s="6">
        <f t="shared" si="38"/>
        <v>296</v>
      </c>
    </row>
    <row r="816" spans="1:6" x14ac:dyDescent="0.2">
      <c r="A816" s="1">
        <v>44817</v>
      </c>
      <c r="B816" s="2">
        <v>0.36179398148148145</v>
      </c>
      <c r="C816">
        <v>0.35095399999999999</v>
      </c>
      <c r="D816" s="6">
        <f t="shared" si="36"/>
        <v>2646.2041773999995</v>
      </c>
      <c r="E816" s="6" t="b">
        <f t="shared" si="37"/>
        <v>0</v>
      </c>
      <c r="F816" s="6">
        <f t="shared" si="38"/>
        <v>296</v>
      </c>
    </row>
    <row r="817" spans="1:6" x14ac:dyDescent="0.2">
      <c r="A817" s="1">
        <v>44817</v>
      </c>
      <c r="B817" s="2">
        <v>0.36180555555555555</v>
      </c>
      <c r="C817">
        <v>0.49609399999999998</v>
      </c>
      <c r="D817" s="6">
        <f t="shared" si="36"/>
        <v>2646.7002713999996</v>
      </c>
      <c r="E817" s="6" t="b">
        <f t="shared" si="37"/>
        <v>0</v>
      </c>
      <c r="F817" s="6">
        <f t="shared" si="38"/>
        <v>296</v>
      </c>
    </row>
    <row r="818" spans="1:6" x14ac:dyDescent="0.2">
      <c r="A818" s="1">
        <v>44817</v>
      </c>
      <c r="B818" s="2">
        <v>0.36180555555555555</v>
      </c>
      <c r="C818">
        <v>5.1176700000000004</v>
      </c>
      <c r="D818" s="6">
        <f t="shared" si="36"/>
        <v>2651.8179413999997</v>
      </c>
      <c r="E818" s="6">
        <f t="shared" si="37"/>
        <v>1</v>
      </c>
      <c r="F818" s="6">
        <f t="shared" si="38"/>
        <v>297</v>
      </c>
    </row>
    <row r="819" spans="1:6" x14ac:dyDescent="0.2">
      <c r="A819" s="1">
        <v>44817</v>
      </c>
      <c r="B819" s="2">
        <v>0.36180555555555555</v>
      </c>
      <c r="C819">
        <v>16.4316</v>
      </c>
      <c r="D819" s="6">
        <f t="shared" si="36"/>
        <v>2668.2495413999995</v>
      </c>
      <c r="E819" s="6">
        <f t="shared" si="37"/>
        <v>1</v>
      </c>
      <c r="F819" s="6">
        <f t="shared" si="38"/>
        <v>298</v>
      </c>
    </row>
    <row r="820" spans="1:6" x14ac:dyDescent="0.2">
      <c r="A820" s="1">
        <v>44817</v>
      </c>
      <c r="B820" s="2">
        <v>0.36180555555555555</v>
      </c>
      <c r="C820">
        <v>19.195499999999999</v>
      </c>
      <c r="D820" s="6">
        <f t="shared" si="36"/>
        <v>2687.4450413999994</v>
      </c>
      <c r="E820" s="6">
        <f t="shared" si="37"/>
        <v>1</v>
      </c>
      <c r="F820" s="6">
        <f t="shared" si="38"/>
        <v>299</v>
      </c>
    </row>
    <row r="821" spans="1:6" x14ac:dyDescent="0.2">
      <c r="A821" s="1">
        <v>44817</v>
      </c>
      <c r="B821" s="2">
        <v>0.36181712962962959</v>
      </c>
      <c r="C821">
        <v>4.8150700000000004</v>
      </c>
      <c r="D821" s="6">
        <f t="shared" si="36"/>
        <v>2692.2601113999995</v>
      </c>
      <c r="E821" s="6">
        <f t="shared" si="37"/>
        <v>1</v>
      </c>
      <c r="F821" s="6">
        <f t="shared" si="38"/>
        <v>300</v>
      </c>
    </row>
    <row r="822" spans="1:6" x14ac:dyDescent="0.2">
      <c r="A822" s="1">
        <v>44817</v>
      </c>
      <c r="B822" s="2">
        <v>0.36181712962962959</v>
      </c>
      <c r="C822">
        <v>7.3853999999999997</v>
      </c>
      <c r="D822" s="6">
        <f t="shared" si="36"/>
        <v>2699.6455113999996</v>
      </c>
      <c r="E822" s="6">
        <f t="shared" si="37"/>
        <v>1</v>
      </c>
      <c r="F822" s="6">
        <f t="shared" si="38"/>
        <v>301</v>
      </c>
    </row>
    <row r="823" spans="1:6" x14ac:dyDescent="0.2">
      <c r="A823" s="1">
        <v>44817</v>
      </c>
      <c r="B823" s="2">
        <v>0.36181712962962959</v>
      </c>
      <c r="C823">
        <v>8.5000599999999995</v>
      </c>
      <c r="D823" s="6">
        <f t="shared" si="36"/>
        <v>2708.1455713999994</v>
      </c>
      <c r="E823" s="6">
        <f t="shared" si="37"/>
        <v>1</v>
      </c>
      <c r="F823" s="6">
        <f t="shared" si="38"/>
        <v>302</v>
      </c>
    </row>
    <row r="824" spans="1:6" x14ac:dyDescent="0.2">
      <c r="A824" s="1">
        <v>44817</v>
      </c>
      <c r="B824" s="2">
        <v>0.36181712962962959</v>
      </c>
      <c r="C824">
        <v>4.3711500000000001</v>
      </c>
      <c r="D824" s="6">
        <f t="shared" si="36"/>
        <v>2712.5167213999994</v>
      </c>
      <c r="E824" s="6">
        <f t="shared" si="37"/>
        <v>1</v>
      </c>
      <c r="F824" s="6">
        <f t="shared" si="38"/>
        <v>303</v>
      </c>
    </row>
    <row r="825" spans="1:6" x14ac:dyDescent="0.2">
      <c r="A825" s="1">
        <v>44817</v>
      </c>
      <c r="B825" s="2">
        <v>0.36182870370370374</v>
      </c>
      <c r="C825">
        <v>7.7360899999999999</v>
      </c>
      <c r="D825" s="6">
        <f t="shared" si="36"/>
        <v>2720.2528113999992</v>
      </c>
      <c r="E825" s="6">
        <f t="shared" si="37"/>
        <v>1</v>
      </c>
      <c r="F825" s="6">
        <f t="shared" si="38"/>
        <v>304</v>
      </c>
    </row>
    <row r="826" spans="1:6" x14ac:dyDescent="0.2">
      <c r="A826" s="1">
        <v>44817</v>
      </c>
      <c r="B826" s="2">
        <v>0.36182870370370374</v>
      </c>
      <c r="C826">
        <v>9.7417899999999999</v>
      </c>
      <c r="D826" s="6">
        <f t="shared" si="36"/>
        <v>2729.9946013999993</v>
      </c>
      <c r="E826" s="6">
        <f t="shared" si="37"/>
        <v>1</v>
      </c>
      <c r="F826" s="6">
        <f t="shared" si="38"/>
        <v>305</v>
      </c>
    </row>
    <row r="827" spans="1:6" x14ac:dyDescent="0.2">
      <c r="A827" s="1">
        <v>44817</v>
      </c>
      <c r="B827" s="2">
        <v>0.36182870370370374</v>
      </c>
      <c r="C827">
        <v>3.0499399999999999</v>
      </c>
      <c r="D827" s="6">
        <f t="shared" si="36"/>
        <v>2733.0445413999992</v>
      </c>
      <c r="E827" s="6">
        <f t="shared" si="37"/>
        <v>1</v>
      </c>
      <c r="F827" s="6">
        <f t="shared" si="38"/>
        <v>306</v>
      </c>
    </row>
    <row r="828" spans="1:6" x14ac:dyDescent="0.2">
      <c r="A828" s="1">
        <v>44817</v>
      </c>
      <c r="B828" s="2">
        <v>0.36184027777777777</v>
      </c>
      <c r="C828">
        <v>7.9960899999999997</v>
      </c>
      <c r="D828" s="6">
        <f t="shared" si="36"/>
        <v>2741.0406313999993</v>
      </c>
      <c r="E828" s="6">
        <f t="shared" si="37"/>
        <v>1</v>
      </c>
      <c r="F828" s="6">
        <f t="shared" si="38"/>
        <v>307</v>
      </c>
    </row>
    <row r="829" spans="1:6" x14ac:dyDescent="0.2">
      <c r="A829" s="1">
        <v>44817</v>
      </c>
      <c r="B829" s="2">
        <v>0.36184027777777777</v>
      </c>
      <c r="C829">
        <v>3.3575699999999999</v>
      </c>
      <c r="D829" s="6">
        <f t="shared" si="36"/>
        <v>2744.3982013999994</v>
      </c>
      <c r="E829" s="6">
        <f t="shared" si="37"/>
        <v>1</v>
      </c>
      <c r="F829" s="6">
        <f t="shared" si="38"/>
        <v>308</v>
      </c>
    </row>
    <row r="830" spans="1:6" x14ac:dyDescent="0.2">
      <c r="A830" s="1">
        <v>44817</v>
      </c>
      <c r="B830" s="2">
        <v>0.36184027777777777</v>
      </c>
      <c r="C830">
        <v>3.8621500000000002</v>
      </c>
      <c r="D830" s="6">
        <f t="shared" si="36"/>
        <v>2748.2603513999993</v>
      </c>
      <c r="E830" s="6">
        <f t="shared" si="37"/>
        <v>1</v>
      </c>
      <c r="F830" s="6">
        <f t="shared" si="38"/>
        <v>309</v>
      </c>
    </row>
    <row r="831" spans="1:6" x14ac:dyDescent="0.2">
      <c r="A831" s="1">
        <v>44817</v>
      </c>
      <c r="B831" s="2">
        <v>0.36184027777777777</v>
      </c>
      <c r="C831">
        <v>5.5194000000000001</v>
      </c>
      <c r="D831" s="6">
        <f t="shared" ref="D831:D894" si="39">IF(C831&gt;0,C831+D830,D830)</f>
        <v>2753.7797513999994</v>
      </c>
      <c r="E831" s="6">
        <f t="shared" si="37"/>
        <v>1</v>
      </c>
      <c r="F831" s="6">
        <f t="shared" si="38"/>
        <v>310</v>
      </c>
    </row>
    <row r="832" spans="1:6" x14ac:dyDescent="0.2">
      <c r="A832" s="1">
        <v>44817</v>
      </c>
      <c r="B832" s="2">
        <v>0.36185185185185187</v>
      </c>
      <c r="C832">
        <v>3.8298299999999998</v>
      </c>
      <c r="D832" s="6">
        <f t="shared" si="39"/>
        <v>2757.6095813999996</v>
      </c>
      <c r="E832" s="6">
        <f t="shared" si="37"/>
        <v>1</v>
      </c>
      <c r="F832" s="6">
        <f t="shared" si="38"/>
        <v>311</v>
      </c>
    </row>
    <row r="833" spans="1:6" x14ac:dyDescent="0.2">
      <c r="A833" s="1">
        <v>44817</v>
      </c>
      <c r="B833" s="2">
        <v>0.36185185185185187</v>
      </c>
      <c r="C833">
        <v>7.7260099999999996</v>
      </c>
      <c r="D833" s="6">
        <f t="shared" si="39"/>
        <v>2765.3355913999994</v>
      </c>
      <c r="E833" s="6">
        <f t="shared" si="37"/>
        <v>1</v>
      </c>
      <c r="F833" s="6">
        <f t="shared" si="38"/>
        <v>312</v>
      </c>
    </row>
    <row r="834" spans="1:6" x14ac:dyDescent="0.2">
      <c r="A834" s="1">
        <v>44817</v>
      </c>
      <c r="B834" s="2">
        <v>0.36185185185185187</v>
      </c>
      <c r="C834">
        <v>8.8905399999999997</v>
      </c>
      <c r="D834" s="6">
        <f t="shared" si="39"/>
        <v>2774.2261313999993</v>
      </c>
      <c r="E834" s="6">
        <f t="shared" si="37"/>
        <v>1</v>
      </c>
      <c r="F834" s="6">
        <f t="shared" si="38"/>
        <v>313</v>
      </c>
    </row>
    <row r="835" spans="1:6" x14ac:dyDescent="0.2">
      <c r="A835" s="1">
        <v>44817</v>
      </c>
      <c r="B835" s="2">
        <v>0.36185185185185187</v>
      </c>
      <c r="C835">
        <v>4.4306999999999999</v>
      </c>
      <c r="D835" s="6">
        <f t="shared" si="39"/>
        <v>2778.6568313999992</v>
      </c>
      <c r="E835" s="6">
        <f t="shared" si="37"/>
        <v>1</v>
      </c>
      <c r="F835" s="6">
        <f t="shared" si="38"/>
        <v>314</v>
      </c>
    </row>
    <row r="836" spans="1:6" x14ac:dyDescent="0.2">
      <c r="A836" s="1">
        <v>44817</v>
      </c>
      <c r="B836" s="2">
        <v>0.36186342592592591</v>
      </c>
      <c r="C836">
        <v>9.7982800000000001</v>
      </c>
      <c r="D836" s="6">
        <f t="shared" si="39"/>
        <v>2788.4551113999992</v>
      </c>
      <c r="E836" s="6">
        <f t="shared" si="37"/>
        <v>1</v>
      </c>
      <c r="F836" s="6">
        <f t="shared" si="38"/>
        <v>315</v>
      </c>
    </row>
    <row r="837" spans="1:6" x14ac:dyDescent="0.2">
      <c r="A837" s="1">
        <v>44817</v>
      </c>
      <c r="B837" s="2">
        <v>0.36186342592592591</v>
      </c>
      <c r="C837">
        <v>2.8784800000000001</v>
      </c>
      <c r="D837" s="6">
        <f t="shared" si="39"/>
        <v>2791.333591399999</v>
      </c>
      <c r="E837" s="6" t="b">
        <f t="shared" ref="E837:E900" si="40">IF(C837&gt;3,1)</f>
        <v>0</v>
      </c>
      <c r="F837" s="6">
        <f t="shared" ref="F837:F900" si="41">IF(C837&gt;3,F836+1,F836)</f>
        <v>315</v>
      </c>
    </row>
    <row r="838" spans="1:6" x14ac:dyDescent="0.2">
      <c r="A838" s="1">
        <v>44817</v>
      </c>
      <c r="B838" s="2">
        <v>0.36186342592592591</v>
      </c>
      <c r="C838">
        <v>3.1201099999999999</v>
      </c>
      <c r="D838" s="6">
        <f t="shared" si="39"/>
        <v>2794.4537013999989</v>
      </c>
      <c r="E838" s="6">
        <f t="shared" si="40"/>
        <v>1</v>
      </c>
      <c r="F838" s="6">
        <f t="shared" si="41"/>
        <v>316</v>
      </c>
    </row>
    <row r="839" spans="1:6" x14ac:dyDescent="0.2">
      <c r="A839" s="1">
        <v>44817</v>
      </c>
      <c r="B839" s="2">
        <v>0.36186342592592591</v>
      </c>
      <c r="C839">
        <v>4.2082600000000001</v>
      </c>
      <c r="D839" s="6">
        <f t="shared" si="39"/>
        <v>2798.6619613999987</v>
      </c>
      <c r="E839" s="6">
        <f t="shared" si="40"/>
        <v>1</v>
      </c>
      <c r="F839" s="6">
        <f t="shared" si="41"/>
        <v>317</v>
      </c>
    </row>
    <row r="840" spans="1:6" x14ac:dyDescent="0.2">
      <c r="A840" s="1">
        <v>44817</v>
      </c>
      <c r="B840" s="2">
        <v>0.361875</v>
      </c>
      <c r="C840">
        <v>3.3368600000000002</v>
      </c>
      <c r="D840" s="6">
        <f t="shared" si="39"/>
        <v>2801.9988213999986</v>
      </c>
      <c r="E840" s="6">
        <f t="shared" si="40"/>
        <v>1</v>
      </c>
      <c r="F840" s="6">
        <f t="shared" si="41"/>
        <v>318</v>
      </c>
    </row>
    <row r="841" spans="1:6" x14ac:dyDescent="0.2">
      <c r="A841" s="1">
        <v>44817</v>
      </c>
      <c r="B841" s="2">
        <v>0.361875</v>
      </c>
      <c r="C841">
        <v>6.6985299999999999</v>
      </c>
      <c r="D841" s="6">
        <f t="shared" si="39"/>
        <v>2808.6973513999988</v>
      </c>
      <c r="E841" s="6">
        <f t="shared" si="40"/>
        <v>1</v>
      </c>
      <c r="F841" s="6">
        <f t="shared" si="41"/>
        <v>319</v>
      </c>
    </row>
    <row r="842" spans="1:6" x14ac:dyDescent="0.2">
      <c r="A842" s="1">
        <v>44817</v>
      </c>
      <c r="B842" s="2">
        <v>0.361875</v>
      </c>
      <c r="C842">
        <v>5.3759899999999998</v>
      </c>
      <c r="D842" s="6">
        <f t="shared" si="39"/>
        <v>2814.0733413999988</v>
      </c>
      <c r="E842" s="6">
        <f t="shared" si="40"/>
        <v>1</v>
      </c>
      <c r="F842" s="6">
        <f t="shared" si="41"/>
        <v>320</v>
      </c>
    </row>
    <row r="843" spans="1:6" x14ac:dyDescent="0.2">
      <c r="A843" s="1">
        <v>44817</v>
      </c>
      <c r="B843" s="2">
        <v>0.361875</v>
      </c>
      <c r="C843">
        <v>7.7159399999999998</v>
      </c>
      <c r="D843" s="6">
        <f t="shared" si="39"/>
        <v>2821.7892813999988</v>
      </c>
      <c r="E843" s="6">
        <f t="shared" si="40"/>
        <v>1</v>
      </c>
      <c r="F843" s="6">
        <f t="shared" si="41"/>
        <v>321</v>
      </c>
    </row>
    <row r="844" spans="1:6" x14ac:dyDescent="0.2">
      <c r="A844" s="1">
        <v>44817</v>
      </c>
      <c r="B844" s="2">
        <v>0.36188657407407404</v>
      </c>
      <c r="C844">
        <v>6.5245899999999999</v>
      </c>
      <c r="D844" s="6">
        <f t="shared" si="39"/>
        <v>2828.3138713999988</v>
      </c>
      <c r="E844" s="6">
        <f t="shared" si="40"/>
        <v>1</v>
      </c>
      <c r="F844" s="6">
        <f t="shared" si="41"/>
        <v>322</v>
      </c>
    </row>
    <row r="845" spans="1:6" x14ac:dyDescent="0.2">
      <c r="A845" s="1">
        <v>44817</v>
      </c>
      <c r="B845" s="2">
        <v>0.36188657407407404</v>
      </c>
      <c r="C845">
        <v>4.7220000000000004</v>
      </c>
      <c r="D845" s="6">
        <f t="shared" si="39"/>
        <v>2833.035871399999</v>
      </c>
      <c r="E845" s="6">
        <f t="shared" si="40"/>
        <v>1</v>
      </c>
      <c r="F845" s="6">
        <f t="shared" si="41"/>
        <v>323</v>
      </c>
    </row>
    <row r="846" spans="1:6" x14ac:dyDescent="0.2">
      <c r="A846" s="1">
        <v>44817</v>
      </c>
      <c r="B846" s="2">
        <v>0.36188657407407404</v>
      </c>
      <c r="C846">
        <v>10.3925</v>
      </c>
      <c r="D846" s="6">
        <f t="shared" si="39"/>
        <v>2843.4283713999989</v>
      </c>
      <c r="E846" s="6">
        <f t="shared" si="40"/>
        <v>1</v>
      </c>
      <c r="F846" s="6">
        <f t="shared" si="41"/>
        <v>324</v>
      </c>
    </row>
    <row r="847" spans="1:6" x14ac:dyDescent="0.2">
      <c r="A847" s="1">
        <v>44817</v>
      </c>
      <c r="B847" s="2">
        <v>0.36189814814814819</v>
      </c>
      <c r="C847">
        <v>3.3396599999999999</v>
      </c>
      <c r="D847" s="6">
        <f t="shared" si="39"/>
        <v>2846.768031399999</v>
      </c>
      <c r="E847" s="6">
        <f t="shared" si="40"/>
        <v>1</v>
      </c>
      <c r="F847" s="6">
        <f t="shared" si="41"/>
        <v>325</v>
      </c>
    </row>
    <row r="848" spans="1:6" x14ac:dyDescent="0.2">
      <c r="A848" s="1">
        <v>44817</v>
      </c>
      <c r="B848" s="2">
        <v>0.36189814814814819</v>
      </c>
      <c r="C848">
        <v>6.8754299999999997</v>
      </c>
      <c r="D848" s="6">
        <f t="shared" si="39"/>
        <v>2853.6434613999991</v>
      </c>
      <c r="E848" s="6">
        <f t="shared" si="40"/>
        <v>1</v>
      </c>
      <c r="F848" s="6">
        <f t="shared" si="41"/>
        <v>326</v>
      </c>
    </row>
    <row r="849" spans="1:6" x14ac:dyDescent="0.2">
      <c r="A849" s="1">
        <v>44817</v>
      </c>
      <c r="B849" s="2">
        <v>0.36189814814814819</v>
      </c>
      <c r="C849">
        <v>11.188700000000001</v>
      </c>
      <c r="D849" s="6">
        <f t="shared" si="39"/>
        <v>2864.8321613999992</v>
      </c>
      <c r="E849" s="6">
        <f t="shared" si="40"/>
        <v>1</v>
      </c>
      <c r="F849" s="6">
        <f t="shared" si="41"/>
        <v>327</v>
      </c>
    </row>
    <row r="850" spans="1:6" x14ac:dyDescent="0.2">
      <c r="A850" s="1">
        <v>44817</v>
      </c>
      <c r="B850" s="2">
        <v>0.36189814814814819</v>
      </c>
      <c r="C850">
        <v>12.845499999999999</v>
      </c>
      <c r="D850" s="6">
        <f t="shared" si="39"/>
        <v>2877.6776613999991</v>
      </c>
      <c r="E850" s="6">
        <f t="shared" si="40"/>
        <v>1</v>
      </c>
      <c r="F850" s="6">
        <f t="shared" si="41"/>
        <v>328</v>
      </c>
    </row>
    <row r="851" spans="1:6" x14ac:dyDescent="0.2">
      <c r="A851" s="1">
        <v>44817</v>
      </c>
      <c r="B851" s="2">
        <v>0.36190972222222223</v>
      </c>
      <c r="C851">
        <v>9.8973600000000008</v>
      </c>
      <c r="D851" s="6">
        <f t="shared" si="39"/>
        <v>2887.5750213999991</v>
      </c>
      <c r="E851" s="6">
        <f t="shared" si="40"/>
        <v>1</v>
      </c>
      <c r="F851" s="6">
        <f t="shared" si="41"/>
        <v>329</v>
      </c>
    </row>
    <row r="852" spans="1:6" x14ac:dyDescent="0.2">
      <c r="A852" s="1">
        <v>44817</v>
      </c>
      <c r="B852" s="2">
        <v>0.36190972222222223</v>
      </c>
      <c r="C852">
        <v>5.1026600000000002</v>
      </c>
      <c r="D852" s="6">
        <f t="shared" si="39"/>
        <v>2892.6776813999991</v>
      </c>
      <c r="E852" s="6">
        <f t="shared" si="40"/>
        <v>1</v>
      </c>
      <c r="F852" s="6">
        <f t="shared" si="41"/>
        <v>330</v>
      </c>
    </row>
    <row r="853" spans="1:6" x14ac:dyDescent="0.2">
      <c r="A853" s="1">
        <v>44817</v>
      </c>
      <c r="B853" s="2">
        <v>0.36190972222222223</v>
      </c>
      <c r="C853">
        <v>11.447900000000001</v>
      </c>
      <c r="D853" s="6">
        <f t="shared" si="39"/>
        <v>2904.1255813999992</v>
      </c>
      <c r="E853" s="6">
        <f t="shared" si="40"/>
        <v>1</v>
      </c>
      <c r="F853" s="6">
        <f t="shared" si="41"/>
        <v>331</v>
      </c>
    </row>
    <row r="854" spans="1:6" x14ac:dyDescent="0.2">
      <c r="A854" s="1">
        <v>44817</v>
      </c>
      <c r="B854" s="2">
        <v>0.36190972222222223</v>
      </c>
      <c r="C854">
        <v>10.0722</v>
      </c>
      <c r="D854" s="6">
        <f t="shared" si="39"/>
        <v>2914.1977813999993</v>
      </c>
      <c r="E854" s="6">
        <f t="shared" si="40"/>
        <v>1</v>
      </c>
      <c r="F854" s="6">
        <f t="shared" si="41"/>
        <v>332</v>
      </c>
    </row>
    <row r="855" spans="1:6" x14ac:dyDescent="0.2">
      <c r="A855" s="1">
        <v>44817</v>
      </c>
      <c r="B855" s="2">
        <v>0.36192129629629632</v>
      </c>
      <c r="C855">
        <v>13.251300000000001</v>
      </c>
      <c r="D855" s="6">
        <f t="shared" si="39"/>
        <v>2927.4490813999992</v>
      </c>
      <c r="E855" s="6">
        <f t="shared" si="40"/>
        <v>1</v>
      </c>
      <c r="F855" s="6">
        <f t="shared" si="41"/>
        <v>333</v>
      </c>
    </row>
    <row r="856" spans="1:6" x14ac:dyDescent="0.2">
      <c r="A856" s="1">
        <v>44817</v>
      </c>
      <c r="B856" s="2">
        <v>0.36192129629629632</v>
      </c>
      <c r="C856">
        <v>8.4295799999999996</v>
      </c>
      <c r="D856" s="6">
        <f t="shared" si="39"/>
        <v>2935.8786613999991</v>
      </c>
      <c r="E856" s="6">
        <f t="shared" si="40"/>
        <v>1</v>
      </c>
      <c r="F856" s="6">
        <f t="shared" si="41"/>
        <v>334</v>
      </c>
    </row>
    <row r="857" spans="1:6" x14ac:dyDescent="0.2">
      <c r="A857" s="1">
        <v>44817</v>
      </c>
      <c r="B857" s="2">
        <v>0.36192129629629632</v>
      </c>
      <c r="C857">
        <v>3.2411799999999999</v>
      </c>
      <c r="D857" s="6">
        <f t="shared" si="39"/>
        <v>2939.1198413999991</v>
      </c>
      <c r="E857" s="6">
        <f t="shared" si="40"/>
        <v>1</v>
      </c>
      <c r="F857" s="6">
        <f t="shared" si="41"/>
        <v>335</v>
      </c>
    </row>
    <row r="858" spans="1:6" x14ac:dyDescent="0.2">
      <c r="A858" s="1">
        <v>44817</v>
      </c>
      <c r="B858" s="2">
        <v>0.36192129629629632</v>
      </c>
      <c r="C858">
        <v>2.3783300000000001</v>
      </c>
      <c r="D858" s="6">
        <f t="shared" si="39"/>
        <v>2941.4981713999991</v>
      </c>
      <c r="E858" s="6" t="b">
        <f t="shared" si="40"/>
        <v>0</v>
      </c>
      <c r="F858" s="6">
        <f t="shared" si="41"/>
        <v>335</v>
      </c>
    </row>
    <row r="859" spans="1:6" x14ac:dyDescent="0.2">
      <c r="A859" s="1">
        <v>44817</v>
      </c>
      <c r="B859" s="2">
        <v>0.36193287037037036</v>
      </c>
      <c r="C859">
        <v>0.48499999999999999</v>
      </c>
      <c r="D859" s="6">
        <f t="shared" si="39"/>
        <v>2941.9831713999993</v>
      </c>
      <c r="E859" s="6" t="b">
        <f t="shared" si="40"/>
        <v>0</v>
      </c>
      <c r="F859" s="6">
        <f t="shared" si="41"/>
        <v>335</v>
      </c>
    </row>
    <row r="860" spans="1:6" x14ac:dyDescent="0.2">
      <c r="A860" s="1">
        <v>44817</v>
      </c>
      <c r="B860" s="2">
        <v>0.36193287037037036</v>
      </c>
      <c r="C860">
        <v>0.47492400000000001</v>
      </c>
      <c r="D860" s="6">
        <f t="shared" si="39"/>
        <v>2942.4580953999994</v>
      </c>
      <c r="E860" s="6" t="b">
        <f t="shared" si="40"/>
        <v>0</v>
      </c>
      <c r="F860" s="6">
        <f t="shared" si="41"/>
        <v>335</v>
      </c>
    </row>
    <row r="861" spans="1:6" x14ac:dyDescent="0.2">
      <c r="A861" s="1">
        <v>44817</v>
      </c>
      <c r="B861" s="2">
        <v>0.36193287037037036</v>
      </c>
      <c r="C861">
        <v>0.52647600000000006</v>
      </c>
      <c r="D861" s="6">
        <f t="shared" si="39"/>
        <v>2942.9845713999994</v>
      </c>
      <c r="E861" s="6" t="b">
        <f t="shared" si="40"/>
        <v>0</v>
      </c>
      <c r="F861" s="6">
        <f t="shared" si="41"/>
        <v>335</v>
      </c>
    </row>
    <row r="862" spans="1:6" x14ac:dyDescent="0.2">
      <c r="A862" s="1">
        <v>44817</v>
      </c>
      <c r="B862" s="2">
        <v>0.36194444444444446</v>
      </c>
      <c r="C862">
        <v>0.25589099999999998</v>
      </c>
      <c r="D862" s="6">
        <f t="shared" si="39"/>
        <v>2943.2404623999992</v>
      </c>
      <c r="E862" s="6" t="b">
        <f t="shared" si="40"/>
        <v>0</v>
      </c>
      <c r="F862" s="6">
        <f t="shared" si="41"/>
        <v>335</v>
      </c>
    </row>
    <row r="863" spans="1:6" x14ac:dyDescent="0.2">
      <c r="A863" s="1">
        <v>44817</v>
      </c>
      <c r="B863" s="2">
        <v>0.36194444444444446</v>
      </c>
      <c r="C863">
        <v>0.44591599999999998</v>
      </c>
      <c r="D863" s="6">
        <f t="shared" si="39"/>
        <v>2943.6863783999993</v>
      </c>
      <c r="E863" s="6" t="b">
        <f t="shared" si="40"/>
        <v>0</v>
      </c>
      <c r="F863" s="6">
        <f t="shared" si="41"/>
        <v>335</v>
      </c>
    </row>
    <row r="864" spans="1:6" x14ac:dyDescent="0.2">
      <c r="A864" s="1">
        <v>44817</v>
      </c>
      <c r="B864" s="2">
        <v>0.36194444444444446</v>
      </c>
      <c r="C864">
        <v>0.55273600000000001</v>
      </c>
      <c r="D864" s="6">
        <f t="shared" si="39"/>
        <v>2944.2391143999994</v>
      </c>
      <c r="E864" s="6" t="b">
        <f t="shared" si="40"/>
        <v>0</v>
      </c>
      <c r="F864" s="6">
        <f t="shared" si="41"/>
        <v>335</v>
      </c>
    </row>
    <row r="865" spans="1:6" x14ac:dyDescent="0.2">
      <c r="A865" s="1">
        <v>44817</v>
      </c>
      <c r="B865" s="2">
        <v>0.36194444444444446</v>
      </c>
      <c r="C865">
        <v>0.80296400000000001</v>
      </c>
      <c r="D865" s="6">
        <f t="shared" si="39"/>
        <v>2945.0420783999994</v>
      </c>
      <c r="E865" s="6" t="b">
        <f t="shared" si="40"/>
        <v>0</v>
      </c>
      <c r="F865" s="6">
        <f t="shared" si="41"/>
        <v>335</v>
      </c>
    </row>
    <row r="866" spans="1:6" x14ac:dyDescent="0.2">
      <c r="A866" s="1">
        <v>44817</v>
      </c>
      <c r="B866" s="2">
        <v>0.3619560185185185</v>
      </c>
      <c r="C866">
        <v>0.77029300000000001</v>
      </c>
      <c r="D866" s="6">
        <f t="shared" si="39"/>
        <v>2945.8123713999994</v>
      </c>
      <c r="E866" s="6" t="b">
        <f t="shared" si="40"/>
        <v>0</v>
      </c>
      <c r="F866" s="6">
        <f t="shared" si="41"/>
        <v>335</v>
      </c>
    </row>
    <row r="867" spans="1:6" x14ac:dyDescent="0.2">
      <c r="A867" s="1">
        <v>44817</v>
      </c>
      <c r="B867" s="2">
        <v>0.3619560185185185</v>
      </c>
      <c r="C867">
        <v>1.0522800000000001</v>
      </c>
      <c r="D867" s="6">
        <f t="shared" si="39"/>
        <v>2946.8646513999993</v>
      </c>
      <c r="E867" s="6" t="b">
        <f t="shared" si="40"/>
        <v>0</v>
      </c>
      <c r="F867" s="6">
        <f t="shared" si="41"/>
        <v>335</v>
      </c>
    </row>
    <row r="868" spans="1:6" x14ac:dyDescent="0.2">
      <c r="A868" s="1">
        <v>44817</v>
      </c>
      <c r="B868" s="2">
        <v>0.3619560185185185</v>
      </c>
      <c r="C868">
        <v>1.58179</v>
      </c>
      <c r="D868" s="6">
        <f t="shared" si="39"/>
        <v>2948.4464413999995</v>
      </c>
      <c r="E868" s="6" t="b">
        <f t="shared" si="40"/>
        <v>0</v>
      </c>
      <c r="F868" s="6">
        <f t="shared" si="41"/>
        <v>335</v>
      </c>
    </row>
    <row r="869" spans="1:6" x14ac:dyDescent="0.2">
      <c r="A869" s="1">
        <v>44817</v>
      </c>
      <c r="B869" s="2">
        <v>0.3619560185185185</v>
      </c>
      <c r="C869">
        <v>0.90133600000000003</v>
      </c>
      <c r="D869" s="6">
        <f t="shared" si="39"/>
        <v>2949.3477773999994</v>
      </c>
      <c r="E869" s="6" t="b">
        <f t="shared" si="40"/>
        <v>0</v>
      </c>
      <c r="F869" s="6">
        <f t="shared" si="41"/>
        <v>335</v>
      </c>
    </row>
    <row r="870" spans="1:6" x14ac:dyDescent="0.2">
      <c r="A870" s="1">
        <v>44817</v>
      </c>
      <c r="B870" s="2">
        <v>0.36196759259259265</v>
      </c>
      <c r="C870">
        <v>0.817214</v>
      </c>
      <c r="D870" s="6">
        <f t="shared" si="39"/>
        <v>2950.1649913999995</v>
      </c>
      <c r="E870" s="6" t="b">
        <f t="shared" si="40"/>
        <v>0</v>
      </c>
      <c r="F870" s="6">
        <f t="shared" si="41"/>
        <v>335</v>
      </c>
    </row>
    <row r="871" spans="1:6" x14ac:dyDescent="0.2">
      <c r="A871" s="1">
        <v>44817</v>
      </c>
      <c r="B871" s="2">
        <v>0.36196759259259265</v>
      </c>
      <c r="C871">
        <v>0.64469500000000002</v>
      </c>
      <c r="D871" s="6">
        <f t="shared" si="39"/>
        <v>2950.8096863999995</v>
      </c>
      <c r="E871" s="6" t="b">
        <f t="shared" si="40"/>
        <v>0</v>
      </c>
      <c r="F871" s="6">
        <f t="shared" si="41"/>
        <v>335</v>
      </c>
    </row>
    <row r="872" spans="1:6" x14ac:dyDescent="0.2">
      <c r="A872" s="1">
        <v>44817</v>
      </c>
      <c r="B872" s="2">
        <v>0.36196759259259265</v>
      </c>
      <c r="C872">
        <v>1.0816399999999999</v>
      </c>
      <c r="D872" s="6">
        <f t="shared" si="39"/>
        <v>2951.8913263999993</v>
      </c>
      <c r="E872" s="6" t="b">
        <f t="shared" si="40"/>
        <v>0</v>
      </c>
      <c r="F872" s="6">
        <f t="shared" si="41"/>
        <v>335</v>
      </c>
    </row>
    <row r="873" spans="1:6" x14ac:dyDescent="0.2">
      <c r="A873" s="1">
        <v>44817</v>
      </c>
      <c r="B873" s="2">
        <v>0.36196759259259265</v>
      </c>
      <c r="C873">
        <v>1.2132400000000001</v>
      </c>
      <c r="D873" s="6">
        <f t="shared" si="39"/>
        <v>2953.1045663999994</v>
      </c>
      <c r="E873" s="6" t="b">
        <f t="shared" si="40"/>
        <v>0</v>
      </c>
      <c r="F873" s="6">
        <f t="shared" si="41"/>
        <v>335</v>
      </c>
    </row>
    <row r="874" spans="1:6" x14ac:dyDescent="0.2">
      <c r="A874" s="1">
        <v>44817</v>
      </c>
      <c r="B874" s="2">
        <v>0.36197916666666669</v>
      </c>
      <c r="C874">
        <v>1.5589900000000001</v>
      </c>
      <c r="D874" s="6">
        <f t="shared" si="39"/>
        <v>2954.6635563999994</v>
      </c>
      <c r="E874" s="6" t="b">
        <f t="shared" si="40"/>
        <v>0</v>
      </c>
      <c r="F874" s="6">
        <f t="shared" si="41"/>
        <v>335</v>
      </c>
    </row>
    <row r="875" spans="1:6" x14ac:dyDescent="0.2">
      <c r="A875" s="1">
        <v>44817</v>
      </c>
      <c r="B875" s="2">
        <v>0.36197916666666669</v>
      </c>
      <c r="C875">
        <v>1.72851</v>
      </c>
      <c r="D875" s="6">
        <f t="shared" si="39"/>
        <v>2956.3920663999993</v>
      </c>
      <c r="E875" s="6" t="b">
        <f t="shared" si="40"/>
        <v>0</v>
      </c>
      <c r="F875" s="6">
        <f t="shared" si="41"/>
        <v>335</v>
      </c>
    </row>
    <row r="876" spans="1:6" x14ac:dyDescent="0.2">
      <c r="A876" s="1">
        <v>44817</v>
      </c>
      <c r="B876" s="2">
        <v>0.36197916666666669</v>
      </c>
      <c r="C876">
        <v>1.6849499999999999</v>
      </c>
      <c r="D876" s="6">
        <f t="shared" si="39"/>
        <v>2958.0770163999991</v>
      </c>
      <c r="E876" s="6" t="b">
        <f t="shared" si="40"/>
        <v>0</v>
      </c>
      <c r="F876" s="6">
        <f t="shared" si="41"/>
        <v>335</v>
      </c>
    </row>
    <row r="877" spans="1:6" x14ac:dyDescent="0.2">
      <c r="A877" s="1">
        <v>44817</v>
      </c>
      <c r="B877" s="2">
        <v>0.36197916666666669</v>
      </c>
      <c r="C877">
        <v>1.2791999999999999</v>
      </c>
      <c r="D877" s="6">
        <f t="shared" si="39"/>
        <v>2959.3562163999991</v>
      </c>
      <c r="E877" s="6" t="b">
        <f t="shared" si="40"/>
        <v>0</v>
      </c>
      <c r="F877" s="6">
        <f t="shared" si="41"/>
        <v>335</v>
      </c>
    </row>
    <row r="878" spans="1:6" x14ac:dyDescent="0.2">
      <c r="A878" s="1">
        <v>44817</v>
      </c>
      <c r="B878" s="2">
        <v>0.36199074074074072</v>
      </c>
      <c r="C878">
        <v>1.16134</v>
      </c>
      <c r="D878" s="6">
        <f t="shared" si="39"/>
        <v>2960.5175563999992</v>
      </c>
      <c r="E878" s="6" t="b">
        <f t="shared" si="40"/>
        <v>0</v>
      </c>
      <c r="F878" s="6">
        <f t="shared" si="41"/>
        <v>335</v>
      </c>
    </row>
    <row r="879" spans="1:6" x14ac:dyDescent="0.2">
      <c r="A879" s="1">
        <v>44817</v>
      </c>
      <c r="B879" s="2">
        <v>0.36199074074074072</v>
      </c>
      <c r="C879">
        <v>0.41624699999999998</v>
      </c>
      <c r="D879" s="6">
        <f t="shared" si="39"/>
        <v>2960.9338033999993</v>
      </c>
      <c r="E879" s="6" t="b">
        <f t="shared" si="40"/>
        <v>0</v>
      </c>
      <c r="F879" s="6">
        <f t="shared" si="41"/>
        <v>335</v>
      </c>
    </row>
    <row r="880" spans="1:6" x14ac:dyDescent="0.2">
      <c r="A880" s="1">
        <v>44817</v>
      </c>
      <c r="B880" s="2">
        <v>0.36199074074074072</v>
      </c>
      <c r="C880">
        <v>0.44525500000000001</v>
      </c>
      <c r="D880" s="6">
        <f t="shared" si="39"/>
        <v>2961.3790583999994</v>
      </c>
      <c r="E880" s="6" t="b">
        <f t="shared" si="40"/>
        <v>0</v>
      </c>
      <c r="F880" s="6">
        <f t="shared" si="41"/>
        <v>335</v>
      </c>
    </row>
    <row r="881" spans="1:6" x14ac:dyDescent="0.2">
      <c r="A881" s="1">
        <v>44817</v>
      </c>
      <c r="B881" s="2">
        <v>0.36200231481481482</v>
      </c>
      <c r="C881">
        <v>0.457061</v>
      </c>
      <c r="D881" s="6">
        <f t="shared" si="39"/>
        <v>2961.8361193999995</v>
      </c>
      <c r="E881" s="6" t="b">
        <f t="shared" si="40"/>
        <v>0</v>
      </c>
      <c r="F881" s="6">
        <f t="shared" si="41"/>
        <v>335</v>
      </c>
    </row>
    <row r="882" spans="1:6" x14ac:dyDescent="0.2">
      <c r="A882" s="1">
        <v>44817</v>
      </c>
      <c r="B882" s="2">
        <v>0.36200231481481482</v>
      </c>
      <c r="C882">
        <v>0.81772299999999998</v>
      </c>
      <c r="D882" s="6">
        <f t="shared" si="39"/>
        <v>2962.6538423999996</v>
      </c>
      <c r="E882" s="6" t="b">
        <f t="shared" si="40"/>
        <v>0</v>
      </c>
      <c r="F882" s="6">
        <f t="shared" si="41"/>
        <v>335</v>
      </c>
    </row>
    <row r="883" spans="1:6" x14ac:dyDescent="0.2">
      <c r="A883" s="1">
        <v>44817</v>
      </c>
      <c r="B883" s="2">
        <v>0.36200231481481482</v>
      </c>
      <c r="C883">
        <v>0.119606</v>
      </c>
      <c r="D883" s="6">
        <f t="shared" si="39"/>
        <v>2962.7734483999998</v>
      </c>
      <c r="E883" s="6" t="b">
        <f t="shared" si="40"/>
        <v>0</v>
      </c>
      <c r="F883" s="6">
        <f t="shared" si="41"/>
        <v>335</v>
      </c>
    </row>
    <row r="884" spans="1:6" x14ac:dyDescent="0.2">
      <c r="A884" s="1">
        <v>44817</v>
      </c>
      <c r="B884" s="2">
        <v>0.36200231481481482</v>
      </c>
      <c r="C884">
        <v>0.24393100000000001</v>
      </c>
      <c r="D884" s="6">
        <f t="shared" si="39"/>
        <v>2963.0173793999998</v>
      </c>
      <c r="E884" s="6" t="b">
        <f t="shared" si="40"/>
        <v>0</v>
      </c>
      <c r="F884" s="6">
        <f t="shared" si="41"/>
        <v>335</v>
      </c>
    </row>
    <row r="885" spans="1:6" x14ac:dyDescent="0.2">
      <c r="A885" s="1">
        <v>44817</v>
      </c>
      <c r="B885" s="2">
        <v>0.36201388888888886</v>
      </c>
      <c r="C885">
        <v>1.0708500000000001</v>
      </c>
      <c r="D885" s="6">
        <f t="shared" si="39"/>
        <v>2964.0882293999998</v>
      </c>
      <c r="E885" s="6" t="b">
        <f t="shared" si="40"/>
        <v>0</v>
      </c>
      <c r="F885" s="6">
        <f t="shared" si="41"/>
        <v>335</v>
      </c>
    </row>
    <row r="886" spans="1:6" x14ac:dyDescent="0.2">
      <c r="A886" s="1">
        <v>44817</v>
      </c>
      <c r="B886" s="2">
        <v>0.36201388888888886</v>
      </c>
      <c r="C886">
        <v>12.2865</v>
      </c>
      <c r="D886" s="6">
        <f t="shared" si="39"/>
        <v>2976.3747294</v>
      </c>
      <c r="E886" s="6">
        <f t="shared" si="40"/>
        <v>1</v>
      </c>
      <c r="F886" s="6">
        <f t="shared" si="41"/>
        <v>336</v>
      </c>
    </row>
    <row r="887" spans="1:6" x14ac:dyDescent="0.2">
      <c r="A887" s="1">
        <v>44817</v>
      </c>
      <c r="B887" s="2">
        <v>0.36201388888888886</v>
      </c>
      <c r="C887">
        <v>7.8700900000000003</v>
      </c>
      <c r="D887" s="6">
        <f t="shared" si="39"/>
        <v>2984.2448193999999</v>
      </c>
      <c r="E887" s="6">
        <f t="shared" si="40"/>
        <v>1</v>
      </c>
      <c r="F887" s="6">
        <f t="shared" si="41"/>
        <v>337</v>
      </c>
    </row>
    <row r="888" spans="1:6" x14ac:dyDescent="0.2">
      <c r="A888" s="1">
        <v>44817</v>
      </c>
      <c r="B888" s="2">
        <v>0.36201388888888886</v>
      </c>
      <c r="C888">
        <v>7.4637200000000004</v>
      </c>
      <c r="D888" s="6">
        <f t="shared" si="39"/>
        <v>2991.7085394000001</v>
      </c>
      <c r="E888" s="6">
        <f t="shared" si="40"/>
        <v>1</v>
      </c>
      <c r="F888" s="6">
        <f t="shared" si="41"/>
        <v>338</v>
      </c>
    </row>
    <row r="889" spans="1:6" x14ac:dyDescent="0.2">
      <c r="A889" s="1">
        <v>44817</v>
      </c>
      <c r="B889" s="2">
        <v>0.36202546296296295</v>
      </c>
      <c r="C889">
        <v>11.785500000000001</v>
      </c>
      <c r="D889" s="6">
        <f t="shared" si="39"/>
        <v>3003.4940394</v>
      </c>
      <c r="E889" s="6">
        <f t="shared" si="40"/>
        <v>1</v>
      </c>
      <c r="F889" s="6">
        <f t="shared" si="41"/>
        <v>339</v>
      </c>
    </row>
    <row r="890" spans="1:6" x14ac:dyDescent="0.2">
      <c r="A890" s="1">
        <v>44817</v>
      </c>
      <c r="B890" s="2">
        <v>0.36202546296296295</v>
      </c>
      <c r="C890">
        <v>5.2137500000000001</v>
      </c>
      <c r="D890" s="6">
        <f t="shared" si="39"/>
        <v>3008.7077893999999</v>
      </c>
      <c r="E890" s="6">
        <f t="shared" si="40"/>
        <v>1</v>
      </c>
      <c r="F890" s="6">
        <f t="shared" si="41"/>
        <v>340</v>
      </c>
    </row>
    <row r="891" spans="1:6" x14ac:dyDescent="0.2">
      <c r="A891" s="1">
        <v>44817</v>
      </c>
      <c r="B891" s="2">
        <v>0.36202546296296295</v>
      </c>
      <c r="C891">
        <v>5.5230100000000002</v>
      </c>
      <c r="D891" s="6">
        <f t="shared" si="39"/>
        <v>3014.2307993999998</v>
      </c>
      <c r="E891" s="6">
        <f t="shared" si="40"/>
        <v>1</v>
      </c>
      <c r="F891" s="6">
        <f t="shared" si="41"/>
        <v>341</v>
      </c>
    </row>
    <row r="892" spans="1:6" x14ac:dyDescent="0.2">
      <c r="A892" s="1">
        <v>44817</v>
      </c>
      <c r="B892" s="2">
        <v>0.36202546296296295</v>
      </c>
      <c r="C892">
        <v>4.8723799999999997</v>
      </c>
      <c r="D892" s="6">
        <f t="shared" si="39"/>
        <v>3019.1031793999996</v>
      </c>
      <c r="E892" s="6">
        <f t="shared" si="40"/>
        <v>1</v>
      </c>
      <c r="F892" s="6">
        <f t="shared" si="41"/>
        <v>342</v>
      </c>
    </row>
    <row r="893" spans="1:6" x14ac:dyDescent="0.2">
      <c r="A893" s="1">
        <v>44817</v>
      </c>
      <c r="B893" s="2">
        <v>0.36203703703703699</v>
      </c>
      <c r="C893">
        <v>5.0144599999999997</v>
      </c>
      <c r="D893" s="6">
        <f t="shared" si="39"/>
        <v>3024.1176393999995</v>
      </c>
      <c r="E893" s="6">
        <f t="shared" si="40"/>
        <v>1</v>
      </c>
      <c r="F893" s="6">
        <f t="shared" si="41"/>
        <v>343</v>
      </c>
    </row>
    <row r="894" spans="1:6" x14ac:dyDescent="0.2">
      <c r="A894" s="1">
        <v>44817</v>
      </c>
      <c r="B894" s="2">
        <v>0.36203703703703699</v>
      </c>
      <c r="C894">
        <v>6.0243900000000004</v>
      </c>
      <c r="D894" s="6">
        <f t="shared" si="39"/>
        <v>3030.1420293999995</v>
      </c>
      <c r="E894" s="6">
        <f t="shared" si="40"/>
        <v>1</v>
      </c>
      <c r="F894" s="6">
        <f t="shared" si="41"/>
        <v>344</v>
      </c>
    </row>
    <row r="895" spans="1:6" x14ac:dyDescent="0.2">
      <c r="A895" s="1">
        <v>44817</v>
      </c>
      <c r="B895" s="2">
        <v>0.36203703703703699</v>
      </c>
      <c r="C895">
        <v>5.8863200000000004</v>
      </c>
      <c r="D895" s="6">
        <f t="shared" ref="D895:D958" si="42">IF(C895&gt;0,C895+D894,D894)</f>
        <v>3036.0283493999996</v>
      </c>
      <c r="E895" s="6">
        <f t="shared" si="40"/>
        <v>1</v>
      </c>
      <c r="F895" s="6">
        <f t="shared" si="41"/>
        <v>345</v>
      </c>
    </row>
    <row r="896" spans="1:6" x14ac:dyDescent="0.2">
      <c r="A896" s="1">
        <v>44817</v>
      </c>
      <c r="B896" s="2">
        <v>0.36203703703703699</v>
      </c>
      <c r="C896">
        <v>9.7315100000000001</v>
      </c>
      <c r="D896" s="6">
        <f t="shared" si="42"/>
        <v>3045.7598593999996</v>
      </c>
      <c r="E896" s="6">
        <f t="shared" si="40"/>
        <v>1</v>
      </c>
      <c r="F896" s="6">
        <f t="shared" si="41"/>
        <v>346</v>
      </c>
    </row>
    <row r="897" spans="1:6" x14ac:dyDescent="0.2">
      <c r="A897" s="1">
        <v>44817</v>
      </c>
      <c r="B897" s="2">
        <v>0.36204861111111114</v>
      </c>
      <c r="C897">
        <v>12.8369</v>
      </c>
      <c r="D897" s="6">
        <f t="shared" si="42"/>
        <v>3058.5967593999994</v>
      </c>
      <c r="E897" s="6">
        <f t="shared" si="40"/>
        <v>1</v>
      </c>
      <c r="F897" s="6">
        <f t="shared" si="41"/>
        <v>347</v>
      </c>
    </row>
    <row r="898" spans="1:6" x14ac:dyDescent="0.2">
      <c r="A898" s="1">
        <v>44817</v>
      </c>
      <c r="B898" s="2">
        <v>0.36204861111111114</v>
      </c>
      <c r="C898">
        <v>16.745000000000001</v>
      </c>
      <c r="D898" s="6">
        <f t="shared" si="42"/>
        <v>3075.3417593999993</v>
      </c>
      <c r="E898" s="6">
        <f t="shared" si="40"/>
        <v>1</v>
      </c>
      <c r="F898" s="6">
        <f t="shared" si="41"/>
        <v>348</v>
      </c>
    </row>
    <row r="899" spans="1:6" x14ac:dyDescent="0.2">
      <c r="A899" s="1">
        <v>44817</v>
      </c>
      <c r="B899" s="2">
        <v>0.36204861111111114</v>
      </c>
      <c r="C899">
        <v>14.6701</v>
      </c>
      <c r="D899" s="6">
        <f t="shared" si="42"/>
        <v>3090.0118593999991</v>
      </c>
      <c r="E899" s="6">
        <f t="shared" si="40"/>
        <v>1</v>
      </c>
      <c r="F899" s="6">
        <f t="shared" si="41"/>
        <v>349</v>
      </c>
    </row>
    <row r="900" spans="1:6" x14ac:dyDescent="0.2">
      <c r="A900" s="1">
        <v>44817</v>
      </c>
      <c r="B900" s="2">
        <v>0.36206018518518518</v>
      </c>
      <c r="C900">
        <v>8.8717699999999997</v>
      </c>
      <c r="D900" s="6">
        <f t="shared" si="42"/>
        <v>3098.8836293999993</v>
      </c>
      <c r="E900" s="6">
        <f t="shared" si="40"/>
        <v>1</v>
      </c>
      <c r="F900" s="6">
        <f t="shared" si="41"/>
        <v>350</v>
      </c>
    </row>
    <row r="901" spans="1:6" x14ac:dyDescent="0.2">
      <c r="A901" s="1">
        <v>44817</v>
      </c>
      <c r="B901" s="2">
        <v>0.36206018518518518</v>
      </c>
      <c r="C901">
        <v>12.8864</v>
      </c>
      <c r="D901" s="6">
        <f t="shared" si="42"/>
        <v>3111.7700293999992</v>
      </c>
      <c r="E901" s="6">
        <f t="shared" ref="E901:E964" si="43">IF(C901&gt;3,1)</f>
        <v>1</v>
      </c>
      <c r="F901" s="6">
        <f t="shared" ref="F901:F964" si="44">IF(C901&gt;3,F900+1,F900)</f>
        <v>351</v>
      </c>
    </row>
    <row r="902" spans="1:6" x14ac:dyDescent="0.2">
      <c r="A902" s="1">
        <v>44817</v>
      </c>
      <c r="B902" s="2">
        <v>0.36206018518518518</v>
      </c>
      <c r="C902">
        <v>7.5882500000000004</v>
      </c>
      <c r="D902" s="6">
        <f t="shared" si="42"/>
        <v>3119.358279399999</v>
      </c>
      <c r="E902" s="6">
        <f t="shared" si="43"/>
        <v>1</v>
      </c>
      <c r="F902" s="6">
        <f t="shared" si="44"/>
        <v>352</v>
      </c>
    </row>
    <row r="903" spans="1:6" x14ac:dyDescent="0.2">
      <c r="A903" s="1">
        <v>44817</v>
      </c>
      <c r="B903" s="2">
        <v>0.36206018518518518</v>
      </c>
      <c r="C903">
        <v>7.1077399999999997</v>
      </c>
      <c r="D903" s="6">
        <f t="shared" si="42"/>
        <v>3126.4660193999989</v>
      </c>
      <c r="E903" s="6">
        <f t="shared" si="43"/>
        <v>1</v>
      </c>
      <c r="F903" s="6">
        <f t="shared" si="44"/>
        <v>353</v>
      </c>
    </row>
    <row r="904" spans="1:6" x14ac:dyDescent="0.2">
      <c r="A904" s="1">
        <v>44817</v>
      </c>
      <c r="B904" s="2">
        <v>0.36207175925925927</v>
      </c>
      <c r="C904">
        <v>12.825799999999999</v>
      </c>
      <c r="D904" s="6">
        <f t="shared" si="42"/>
        <v>3139.291819399999</v>
      </c>
      <c r="E904" s="6">
        <f t="shared" si="43"/>
        <v>1</v>
      </c>
      <c r="F904" s="6">
        <f t="shared" si="44"/>
        <v>354</v>
      </c>
    </row>
    <row r="905" spans="1:6" x14ac:dyDescent="0.2">
      <c r="A905" s="1">
        <v>44817</v>
      </c>
      <c r="B905" s="2">
        <v>0.36207175925925927</v>
      </c>
      <c r="C905">
        <v>6.0395500000000002</v>
      </c>
      <c r="D905" s="6">
        <f t="shared" si="42"/>
        <v>3145.3313693999989</v>
      </c>
      <c r="E905" s="6">
        <f t="shared" si="43"/>
        <v>1</v>
      </c>
      <c r="F905" s="6">
        <f t="shared" si="44"/>
        <v>355</v>
      </c>
    </row>
    <row r="906" spans="1:6" x14ac:dyDescent="0.2">
      <c r="A906" s="1">
        <v>44817</v>
      </c>
      <c r="B906" s="2">
        <v>0.36207175925925927</v>
      </c>
      <c r="C906">
        <v>9.4561399999999995</v>
      </c>
      <c r="D906" s="6">
        <f t="shared" si="42"/>
        <v>3154.7875093999987</v>
      </c>
      <c r="E906" s="6">
        <f t="shared" si="43"/>
        <v>1</v>
      </c>
      <c r="F906" s="6">
        <f t="shared" si="44"/>
        <v>356</v>
      </c>
    </row>
    <row r="907" spans="1:6" x14ac:dyDescent="0.2">
      <c r="A907" s="1">
        <v>44817</v>
      </c>
      <c r="B907" s="2">
        <v>0.36207175925925927</v>
      </c>
      <c r="C907">
        <v>12.7822</v>
      </c>
      <c r="D907" s="6">
        <f t="shared" si="42"/>
        <v>3167.5697093999988</v>
      </c>
      <c r="E907" s="6">
        <f t="shared" si="43"/>
        <v>1</v>
      </c>
      <c r="F907" s="6">
        <f t="shared" si="44"/>
        <v>357</v>
      </c>
    </row>
    <row r="908" spans="1:6" x14ac:dyDescent="0.2">
      <c r="A908" s="1">
        <v>44817</v>
      </c>
      <c r="B908" s="2">
        <v>0.36208333333333331</v>
      </c>
      <c r="C908">
        <v>5.8971099999999996</v>
      </c>
      <c r="D908" s="6">
        <f t="shared" si="42"/>
        <v>3173.4668193999987</v>
      </c>
      <c r="E908" s="6">
        <f t="shared" si="43"/>
        <v>1</v>
      </c>
      <c r="F908" s="6">
        <f t="shared" si="44"/>
        <v>358</v>
      </c>
    </row>
    <row r="909" spans="1:6" x14ac:dyDescent="0.2">
      <c r="A909" s="1">
        <v>44817</v>
      </c>
      <c r="B909" s="2">
        <v>0.36208333333333331</v>
      </c>
      <c r="C909">
        <v>10.437900000000001</v>
      </c>
      <c r="D909" s="6">
        <f t="shared" si="42"/>
        <v>3183.9047193999986</v>
      </c>
      <c r="E909" s="6">
        <f t="shared" si="43"/>
        <v>1</v>
      </c>
      <c r="F909" s="6">
        <f t="shared" si="44"/>
        <v>359</v>
      </c>
    </row>
    <row r="910" spans="1:6" x14ac:dyDescent="0.2">
      <c r="A910" s="1">
        <v>44817</v>
      </c>
      <c r="B910" s="2">
        <v>0.36208333333333331</v>
      </c>
      <c r="C910">
        <v>14.4223</v>
      </c>
      <c r="D910" s="6">
        <f t="shared" si="42"/>
        <v>3198.3270193999988</v>
      </c>
      <c r="E910" s="6">
        <f t="shared" si="43"/>
        <v>1</v>
      </c>
      <c r="F910" s="6">
        <f t="shared" si="44"/>
        <v>360</v>
      </c>
    </row>
    <row r="911" spans="1:6" x14ac:dyDescent="0.2">
      <c r="A911" s="1">
        <v>44817</v>
      </c>
      <c r="B911" s="2">
        <v>0.36208333333333331</v>
      </c>
      <c r="C911">
        <v>6.1672399999999996</v>
      </c>
      <c r="D911" s="6">
        <f t="shared" si="42"/>
        <v>3204.494259399999</v>
      </c>
      <c r="E911" s="6">
        <f t="shared" si="43"/>
        <v>1</v>
      </c>
      <c r="F911" s="6">
        <f t="shared" si="44"/>
        <v>361</v>
      </c>
    </row>
    <row r="912" spans="1:6" x14ac:dyDescent="0.2">
      <c r="A912" s="1">
        <v>44817</v>
      </c>
      <c r="B912" s="2">
        <v>0.36209490740740741</v>
      </c>
      <c r="C912">
        <v>9.4972600000000007</v>
      </c>
      <c r="D912" s="6">
        <f t="shared" si="42"/>
        <v>3213.9915193999991</v>
      </c>
      <c r="E912" s="6">
        <f t="shared" si="43"/>
        <v>1</v>
      </c>
      <c r="F912" s="6">
        <f t="shared" si="44"/>
        <v>362</v>
      </c>
    </row>
    <row r="913" spans="1:6" x14ac:dyDescent="0.2">
      <c r="A913" s="1">
        <v>44817</v>
      </c>
      <c r="B913" s="2">
        <v>0.36209490740740741</v>
      </c>
      <c r="C913">
        <v>5.1392499999999997</v>
      </c>
      <c r="D913" s="6">
        <f t="shared" si="42"/>
        <v>3219.1307693999993</v>
      </c>
      <c r="E913" s="6">
        <f t="shared" si="43"/>
        <v>1</v>
      </c>
      <c r="F913" s="6">
        <f t="shared" si="44"/>
        <v>363</v>
      </c>
    </row>
    <row r="914" spans="1:6" x14ac:dyDescent="0.2">
      <c r="A914" s="1">
        <v>44817</v>
      </c>
      <c r="B914" s="2">
        <v>0.36209490740740741</v>
      </c>
      <c r="C914">
        <v>3.1665800000000002</v>
      </c>
      <c r="D914" s="6">
        <f t="shared" si="42"/>
        <v>3222.2973493999993</v>
      </c>
      <c r="E914" s="6">
        <f t="shared" si="43"/>
        <v>1</v>
      </c>
      <c r="F914" s="6">
        <f t="shared" si="44"/>
        <v>364</v>
      </c>
    </row>
    <row r="915" spans="1:6" x14ac:dyDescent="0.2">
      <c r="A915" s="1">
        <v>44817</v>
      </c>
      <c r="B915" s="2">
        <v>0.36210648148148145</v>
      </c>
      <c r="C915">
        <v>8.3964999999999996</v>
      </c>
      <c r="D915" s="6">
        <f t="shared" si="42"/>
        <v>3230.6938493999992</v>
      </c>
      <c r="E915" s="6">
        <f t="shared" si="43"/>
        <v>1</v>
      </c>
      <c r="F915" s="6">
        <f t="shared" si="44"/>
        <v>365</v>
      </c>
    </row>
    <row r="916" spans="1:6" x14ac:dyDescent="0.2">
      <c r="A916" s="1">
        <v>44817</v>
      </c>
      <c r="B916" s="2">
        <v>0.36210648148148145</v>
      </c>
      <c r="C916">
        <v>8.2653999999999996</v>
      </c>
      <c r="D916" s="6">
        <f t="shared" si="42"/>
        <v>3238.959249399999</v>
      </c>
      <c r="E916" s="6">
        <f t="shared" si="43"/>
        <v>1</v>
      </c>
      <c r="F916" s="6">
        <f t="shared" si="44"/>
        <v>366</v>
      </c>
    </row>
    <row r="917" spans="1:6" x14ac:dyDescent="0.2">
      <c r="A917" s="1">
        <v>44817</v>
      </c>
      <c r="B917" s="2">
        <v>0.36210648148148145</v>
      </c>
      <c r="C917">
        <v>9.4817900000000002</v>
      </c>
      <c r="D917" s="6">
        <f t="shared" si="42"/>
        <v>3248.4410393999988</v>
      </c>
      <c r="E917" s="6">
        <f t="shared" si="43"/>
        <v>1</v>
      </c>
      <c r="F917" s="6">
        <f t="shared" si="44"/>
        <v>367</v>
      </c>
    </row>
    <row r="918" spans="1:6" x14ac:dyDescent="0.2">
      <c r="A918" s="1">
        <v>44817</v>
      </c>
      <c r="B918" s="2">
        <v>0.36210648148148145</v>
      </c>
      <c r="C918">
        <v>3.0149699999999999</v>
      </c>
      <c r="D918" s="6">
        <f t="shared" si="42"/>
        <v>3251.4560093999989</v>
      </c>
      <c r="E918" s="6">
        <f t="shared" si="43"/>
        <v>1</v>
      </c>
      <c r="F918" s="6">
        <f t="shared" si="44"/>
        <v>368</v>
      </c>
    </row>
    <row r="919" spans="1:6" x14ac:dyDescent="0.2">
      <c r="A919" s="1">
        <v>44817</v>
      </c>
      <c r="B919" s="2">
        <v>0.3621180555555556</v>
      </c>
      <c r="C919">
        <v>2.9161899999999998</v>
      </c>
      <c r="D919" s="6">
        <f t="shared" si="42"/>
        <v>3254.3721993999989</v>
      </c>
      <c r="E919" s="6" t="b">
        <f t="shared" si="43"/>
        <v>0</v>
      </c>
      <c r="F919" s="6">
        <f t="shared" si="44"/>
        <v>368</v>
      </c>
    </row>
    <row r="920" spans="1:6" x14ac:dyDescent="0.2">
      <c r="A920" s="1">
        <v>44817</v>
      </c>
      <c r="B920" s="2">
        <v>0.3621180555555556</v>
      </c>
      <c r="C920">
        <v>1.88398</v>
      </c>
      <c r="D920" s="6">
        <f t="shared" si="42"/>
        <v>3256.2561793999989</v>
      </c>
      <c r="E920" s="6" t="b">
        <f t="shared" si="43"/>
        <v>0</v>
      </c>
      <c r="F920" s="6">
        <f t="shared" si="44"/>
        <v>368</v>
      </c>
    </row>
    <row r="921" spans="1:6" x14ac:dyDescent="0.2">
      <c r="A921" s="1">
        <v>44817</v>
      </c>
      <c r="B921" s="2">
        <v>0.3621180555555556</v>
      </c>
      <c r="C921">
        <v>1.2427600000000001</v>
      </c>
      <c r="D921" s="6">
        <f t="shared" si="42"/>
        <v>3257.498939399999</v>
      </c>
      <c r="E921" s="6" t="b">
        <f t="shared" si="43"/>
        <v>0</v>
      </c>
      <c r="F921" s="6">
        <f t="shared" si="44"/>
        <v>368</v>
      </c>
    </row>
    <row r="922" spans="1:6" x14ac:dyDescent="0.2">
      <c r="A922" s="1">
        <v>44817</v>
      </c>
      <c r="B922" s="2">
        <v>0.3621180555555556</v>
      </c>
      <c r="C922">
        <v>1.94235</v>
      </c>
      <c r="D922" s="6">
        <f t="shared" si="42"/>
        <v>3259.4412893999988</v>
      </c>
      <c r="E922" s="6" t="b">
        <f t="shared" si="43"/>
        <v>0</v>
      </c>
      <c r="F922" s="6">
        <f t="shared" si="44"/>
        <v>368</v>
      </c>
    </row>
    <row r="923" spans="1:6" x14ac:dyDescent="0.2">
      <c r="A923" s="1">
        <v>44817</v>
      </c>
      <c r="B923" s="2">
        <v>0.36212962962962963</v>
      </c>
      <c r="C923">
        <v>0.75136099999999995</v>
      </c>
      <c r="D923" s="6">
        <f t="shared" si="42"/>
        <v>3260.1926503999989</v>
      </c>
      <c r="E923" s="6" t="b">
        <f t="shared" si="43"/>
        <v>0</v>
      </c>
      <c r="F923" s="6">
        <f t="shared" si="44"/>
        <v>368</v>
      </c>
    </row>
    <row r="924" spans="1:6" x14ac:dyDescent="0.2">
      <c r="A924" s="1">
        <v>44817</v>
      </c>
      <c r="B924" s="2">
        <v>0.36212962962962963</v>
      </c>
      <c r="C924">
        <v>1.6747700000000001</v>
      </c>
      <c r="D924" s="6">
        <f t="shared" si="42"/>
        <v>3261.867420399999</v>
      </c>
      <c r="E924" s="6" t="b">
        <f t="shared" si="43"/>
        <v>0</v>
      </c>
      <c r="F924" s="6">
        <f t="shared" si="44"/>
        <v>368</v>
      </c>
    </row>
    <row r="925" spans="1:6" x14ac:dyDescent="0.2">
      <c r="A925" s="1">
        <v>44817</v>
      </c>
      <c r="B925" s="2">
        <v>0.36212962962962963</v>
      </c>
      <c r="C925">
        <v>1.5097799999999999</v>
      </c>
      <c r="D925" s="6">
        <f t="shared" si="42"/>
        <v>3263.3772003999989</v>
      </c>
      <c r="E925" s="6" t="b">
        <f t="shared" si="43"/>
        <v>0</v>
      </c>
      <c r="F925" s="6">
        <f t="shared" si="44"/>
        <v>368</v>
      </c>
    </row>
    <row r="926" spans="1:6" x14ac:dyDescent="0.2">
      <c r="A926" s="1">
        <v>44817</v>
      </c>
      <c r="B926" s="2">
        <v>0.36212962962962963</v>
      </c>
      <c r="C926">
        <v>3.5306999999999999</v>
      </c>
      <c r="D926" s="6">
        <f t="shared" si="42"/>
        <v>3266.9079003999987</v>
      </c>
      <c r="E926" s="6">
        <f t="shared" si="43"/>
        <v>1</v>
      </c>
      <c r="F926" s="6">
        <f t="shared" si="44"/>
        <v>369</v>
      </c>
    </row>
    <row r="927" spans="1:6" x14ac:dyDescent="0.2">
      <c r="A927" s="1">
        <v>44817</v>
      </c>
      <c r="B927" s="2">
        <v>0.36214120370370373</v>
      </c>
      <c r="C927">
        <v>1.4230700000000001</v>
      </c>
      <c r="D927" s="6">
        <f t="shared" si="42"/>
        <v>3268.3309703999985</v>
      </c>
      <c r="E927" s="6" t="b">
        <f t="shared" si="43"/>
        <v>0</v>
      </c>
      <c r="F927" s="6">
        <f t="shared" si="44"/>
        <v>369</v>
      </c>
    </row>
    <row r="928" spans="1:6" x14ac:dyDescent="0.2">
      <c r="A928" s="1">
        <v>44817</v>
      </c>
      <c r="B928" s="2">
        <v>0.36214120370370373</v>
      </c>
      <c r="C928">
        <v>3.1808299999999998</v>
      </c>
      <c r="D928" s="6">
        <f t="shared" si="42"/>
        <v>3271.5118003999983</v>
      </c>
      <c r="E928" s="6">
        <f t="shared" si="43"/>
        <v>1</v>
      </c>
      <c r="F928" s="6">
        <f t="shared" si="44"/>
        <v>370</v>
      </c>
    </row>
    <row r="929" spans="1:6" x14ac:dyDescent="0.2">
      <c r="A929" s="1">
        <v>44817</v>
      </c>
      <c r="B929" s="2">
        <v>0.36214120370370373</v>
      </c>
      <c r="C929">
        <v>4.5352300000000003</v>
      </c>
      <c r="D929" s="6">
        <f t="shared" si="42"/>
        <v>3276.0470303999982</v>
      </c>
      <c r="E929" s="6">
        <f t="shared" si="43"/>
        <v>1</v>
      </c>
      <c r="F929" s="6">
        <f t="shared" si="44"/>
        <v>371</v>
      </c>
    </row>
    <row r="930" spans="1:6" x14ac:dyDescent="0.2">
      <c r="A930" s="1">
        <v>44817</v>
      </c>
      <c r="B930" s="2">
        <v>0.36214120370370373</v>
      </c>
      <c r="C930">
        <v>4.0709</v>
      </c>
      <c r="D930" s="6">
        <f t="shared" si="42"/>
        <v>3280.1179303999984</v>
      </c>
      <c r="E930" s="6">
        <f t="shared" si="43"/>
        <v>1</v>
      </c>
      <c r="F930" s="6">
        <f t="shared" si="44"/>
        <v>372</v>
      </c>
    </row>
    <row r="931" spans="1:6" x14ac:dyDescent="0.2">
      <c r="A931" s="1">
        <v>44817</v>
      </c>
      <c r="B931" s="2">
        <v>0.36215277777777777</v>
      </c>
      <c r="C931">
        <v>9.4777199999999997</v>
      </c>
      <c r="D931" s="6">
        <f t="shared" si="42"/>
        <v>3289.5956503999982</v>
      </c>
      <c r="E931" s="6">
        <f t="shared" si="43"/>
        <v>1</v>
      </c>
      <c r="F931" s="6">
        <f t="shared" si="44"/>
        <v>373</v>
      </c>
    </row>
    <row r="932" spans="1:6" x14ac:dyDescent="0.2">
      <c r="A932" s="1">
        <v>44817</v>
      </c>
      <c r="B932" s="2">
        <v>0.36215277777777777</v>
      </c>
      <c r="C932">
        <v>6.3889199999999997</v>
      </c>
      <c r="D932" s="6">
        <f t="shared" si="42"/>
        <v>3295.9845703999981</v>
      </c>
      <c r="E932" s="6">
        <f t="shared" si="43"/>
        <v>1</v>
      </c>
      <c r="F932" s="6">
        <f t="shared" si="44"/>
        <v>374</v>
      </c>
    </row>
    <row r="933" spans="1:6" x14ac:dyDescent="0.2">
      <c r="A933" s="1">
        <v>44817</v>
      </c>
      <c r="B933" s="2">
        <v>0.36215277777777777</v>
      </c>
      <c r="C933">
        <v>12.857900000000001</v>
      </c>
      <c r="D933" s="6">
        <f t="shared" si="42"/>
        <v>3308.8424703999981</v>
      </c>
      <c r="E933" s="6">
        <f t="shared" si="43"/>
        <v>1</v>
      </c>
      <c r="F933" s="6">
        <f t="shared" si="44"/>
        <v>375</v>
      </c>
    </row>
    <row r="934" spans="1:6" x14ac:dyDescent="0.2">
      <c r="A934" s="1">
        <v>44817</v>
      </c>
      <c r="B934" s="2">
        <v>0.36216435185185186</v>
      </c>
      <c r="C934">
        <v>8.8169599999999999</v>
      </c>
      <c r="D934" s="6">
        <f t="shared" si="42"/>
        <v>3317.6594303999982</v>
      </c>
      <c r="E934" s="6">
        <f t="shared" si="43"/>
        <v>1</v>
      </c>
      <c r="F934" s="6">
        <f t="shared" si="44"/>
        <v>376</v>
      </c>
    </row>
    <row r="935" spans="1:6" x14ac:dyDescent="0.2">
      <c r="A935" s="1">
        <v>44817</v>
      </c>
      <c r="B935" s="2">
        <v>0.36216435185185186</v>
      </c>
      <c r="C935">
        <v>9.14724</v>
      </c>
      <c r="D935" s="6">
        <f t="shared" si="42"/>
        <v>3326.806670399998</v>
      </c>
      <c r="E935" s="6">
        <f t="shared" si="43"/>
        <v>1</v>
      </c>
      <c r="F935" s="6">
        <f t="shared" si="44"/>
        <v>377</v>
      </c>
    </row>
    <row r="936" spans="1:6" x14ac:dyDescent="0.2">
      <c r="A936" s="1">
        <v>44817</v>
      </c>
      <c r="B936" s="2">
        <v>0.36216435185185186</v>
      </c>
      <c r="C936">
        <v>6.58352</v>
      </c>
      <c r="D936" s="6">
        <f t="shared" si="42"/>
        <v>3333.3901903999981</v>
      </c>
      <c r="E936" s="6">
        <f t="shared" si="43"/>
        <v>1</v>
      </c>
      <c r="F936" s="6">
        <f t="shared" si="44"/>
        <v>378</v>
      </c>
    </row>
    <row r="937" spans="1:6" x14ac:dyDescent="0.2">
      <c r="A937" s="1">
        <v>44817</v>
      </c>
      <c r="B937" s="2">
        <v>0.36216435185185186</v>
      </c>
      <c r="C937">
        <v>4.10067</v>
      </c>
      <c r="D937" s="6">
        <f t="shared" si="42"/>
        <v>3337.4908603999979</v>
      </c>
      <c r="E937" s="6">
        <f t="shared" si="43"/>
        <v>1</v>
      </c>
      <c r="F937" s="6">
        <f t="shared" si="44"/>
        <v>379</v>
      </c>
    </row>
    <row r="938" spans="1:6" x14ac:dyDescent="0.2">
      <c r="A938" s="1">
        <v>44817</v>
      </c>
      <c r="B938" s="2">
        <v>0.3621759259259259</v>
      </c>
      <c r="C938">
        <v>6.3303399999999996</v>
      </c>
      <c r="D938" s="6">
        <f t="shared" si="42"/>
        <v>3343.8212003999979</v>
      </c>
      <c r="E938" s="6">
        <f t="shared" si="43"/>
        <v>1</v>
      </c>
      <c r="F938" s="6">
        <f t="shared" si="44"/>
        <v>380</v>
      </c>
    </row>
    <row r="939" spans="1:6" x14ac:dyDescent="0.2">
      <c r="A939" s="1">
        <v>44817</v>
      </c>
      <c r="B939" s="2">
        <v>0.3621759259259259</v>
      </c>
      <c r="C939">
        <v>1.4978199999999999</v>
      </c>
      <c r="D939" s="6">
        <f t="shared" si="42"/>
        <v>3345.319020399998</v>
      </c>
      <c r="E939" s="6" t="b">
        <f t="shared" si="43"/>
        <v>0</v>
      </c>
      <c r="F939" s="6">
        <f t="shared" si="44"/>
        <v>380</v>
      </c>
    </row>
    <row r="940" spans="1:6" x14ac:dyDescent="0.2">
      <c r="A940" s="1">
        <v>44817</v>
      </c>
      <c r="B940" s="2">
        <v>0.3621759259259259</v>
      </c>
      <c r="C940">
        <v>0.79716299999999995</v>
      </c>
      <c r="D940" s="6">
        <f t="shared" si="42"/>
        <v>3346.1161833999981</v>
      </c>
      <c r="E940" s="6" t="b">
        <f t="shared" si="43"/>
        <v>0</v>
      </c>
      <c r="F940" s="6">
        <f t="shared" si="44"/>
        <v>380</v>
      </c>
    </row>
    <row r="941" spans="1:6" x14ac:dyDescent="0.2">
      <c r="A941" s="1">
        <v>44817</v>
      </c>
      <c r="B941" s="2">
        <v>0.3621759259259259</v>
      </c>
      <c r="C941">
        <v>1.1933499999999999</v>
      </c>
      <c r="D941" s="6">
        <f t="shared" si="42"/>
        <v>3347.3095333999981</v>
      </c>
      <c r="E941" s="6" t="b">
        <f t="shared" si="43"/>
        <v>0</v>
      </c>
      <c r="F941" s="6">
        <f t="shared" si="44"/>
        <v>380</v>
      </c>
    </row>
    <row r="942" spans="1:6" x14ac:dyDescent="0.2">
      <c r="A942" s="1">
        <v>44817</v>
      </c>
      <c r="B942" s="2">
        <v>0.36218750000000005</v>
      </c>
      <c r="C942">
        <v>0.39940199999999998</v>
      </c>
      <c r="D942" s="6">
        <f t="shared" si="42"/>
        <v>3347.7089353999982</v>
      </c>
      <c r="E942" s="6" t="b">
        <f t="shared" si="43"/>
        <v>0</v>
      </c>
      <c r="F942" s="6">
        <f t="shared" si="44"/>
        <v>380</v>
      </c>
    </row>
    <row r="943" spans="1:6" x14ac:dyDescent="0.2">
      <c r="A943" s="1">
        <v>44817</v>
      </c>
      <c r="B943" s="2">
        <v>0.36218750000000005</v>
      </c>
      <c r="C943">
        <v>1.2313099999999999</v>
      </c>
      <c r="D943" s="6">
        <f t="shared" si="42"/>
        <v>3348.9402453999983</v>
      </c>
      <c r="E943" s="6" t="b">
        <f t="shared" si="43"/>
        <v>0</v>
      </c>
      <c r="F943" s="6">
        <f t="shared" si="44"/>
        <v>380</v>
      </c>
    </row>
    <row r="944" spans="1:6" x14ac:dyDescent="0.2">
      <c r="A944" s="1">
        <v>44817</v>
      </c>
      <c r="B944" s="2">
        <v>0.36218750000000005</v>
      </c>
      <c r="C944">
        <v>0.67405800000000005</v>
      </c>
      <c r="D944" s="6">
        <f t="shared" si="42"/>
        <v>3349.6143033999983</v>
      </c>
      <c r="E944" s="6" t="b">
        <f t="shared" si="43"/>
        <v>0</v>
      </c>
      <c r="F944" s="6">
        <f t="shared" si="44"/>
        <v>380</v>
      </c>
    </row>
    <row r="945" spans="1:6" x14ac:dyDescent="0.2">
      <c r="A945" s="1">
        <v>44817</v>
      </c>
      <c r="B945" s="2">
        <v>0.36218750000000005</v>
      </c>
      <c r="C945">
        <v>3.3345699999999998</v>
      </c>
      <c r="D945" s="6">
        <f t="shared" si="42"/>
        <v>3352.9488733999983</v>
      </c>
      <c r="E945" s="6">
        <f t="shared" si="43"/>
        <v>1</v>
      </c>
      <c r="F945" s="6">
        <f t="shared" si="44"/>
        <v>381</v>
      </c>
    </row>
    <row r="946" spans="1:6" x14ac:dyDescent="0.2">
      <c r="A946" s="1">
        <v>44817</v>
      </c>
      <c r="B946" s="2">
        <v>0.36219907407407409</v>
      </c>
      <c r="C946">
        <v>1.65391</v>
      </c>
      <c r="D946" s="6">
        <f t="shared" si="42"/>
        <v>3354.6027833999983</v>
      </c>
      <c r="E946" s="6" t="b">
        <f t="shared" si="43"/>
        <v>0</v>
      </c>
      <c r="F946" s="6">
        <f t="shared" si="44"/>
        <v>381</v>
      </c>
    </row>
    <row r="947" spans="1:6" x14ac:dyDescent="0.2">
      <c r="A947" s="1">
        <v>44817</v>
      </c>
      <c r="B947" s="2">
        <v>0.36219907407407409</v>
      </c>
      <c r="C947">
        <v>3.58195</v>
      </c>
      <c r="D947" s="6">
        <f t="shared" si="42"/>
        <v>3358.1847333999981</v>
      </c>
      <c r="E947" s="6">
        <f t="shared" si="43"/>
        <v>1</v>
      </c>
      <c r="F947" s="6">
        <f t="shared" si="44"/>
        <v>382</v>
      </c>
    </row>
    <row r="948" spans="1:6" x14ac:dyDescent="0.2">
      <c r="A948" s="1">
        <v>44817</v>
      </c>
      <c r="B948" s="2">
        <v>0.36219907407407409</v>
      </c>
      <c r="C948">
        <v>0.90367699999999995</v>
      </c>
      <c r="D948" s="6">
        <f t="shared" si="42"/>
        <v>3359.0884103999979</v>
      </c>
      <c r="E948" s="6" t="b">
        <f t="shared" si="43"/>
        <v>0</v>
      </c>
      <c r="F948" s="6">
        <f t="shared" si="44"/>
        <v>382</v>
      </c>
    </row>
    <row r="949" spans="1:6" x14ac:dyDescent="0.2">
      <c r="A949" s="1">
        <v>44817</v>
      </c>
      <c r="B949" s="2">
        <v>0.36221064814814818</v>
      </c>
      <c r="C949">
        <v>0.88881699999999997</v>
      </c>
      <c r="D949" s="6">
        <f t="shared" si="42"/>
        <v>3359.9772273999979</v>
      </c>
      <c r="E949" s="6" t="b">
        <f t="shared" si="43"/>
        <v>0</v>
      </c>
      <c r="F949" s="6">
        <f t="shared" si="44"/>
        <v>382</v>
      </c>
    </row>
    <row r="950" spans="1:6" x14ac:dyDescent="0.2">
      <c r="A950" s="1">
        <v>44817</v>
      </c>
      <c r="B950" s="2">
        <v>0.36221064814814818</v>
      </c>
      <c r="C950">
        <v>0.32225199999999998</v>
      </c>
      <c r="D950" s="6">
        <f t="shared" si="42"/>
        <v>3360.2994793999978</v>
      </c>
      <c r="E950" s="6" t="b">
        <f t="shared" si="43"/>
        <v>0</v>
      </c>
      <c r="F950" s="6">
        <f t="shared" si="44"/>
        <v>382</v>
      </c>
    </row>
    <row r="951" spans="1:6" x14ac:dyDescent="0.2">
      <c r="A951" s="1">
        <v>44817</v>
      </c>
      <c r="B951" s="2">
        <v>0.36221064814814818</v>
      </c>
      <c r="C951">
        <v>0.36540699999999998</v>
      </c>
      <c r="D951" s="6">
        <f t="shared" si="42"/>
        <v>3360.6648863999976</v>
      </c>
      <c r="E951" s="6" t="b">
        <f t="shared" si="43"/>
        <v>0</v>
      </c>
      <c r="F951" s="6">
        <f t="shared" si="44"/>
        <v>382</v>
      </c>
    </row>
    <row r="952" spans="1:6" x14ac:dyDescent="0.2">
      <c r="A952" s="1">
        <v>44817</v>
      </c>
      <c r="B952" s="2">
        <v>0.36221064814814818</v>
      </c>
      <c r="C952">
        <v>0.285051</v>
      </c>
      <c r="D952" s="6">
        <f t="shared" si="42"/>
        <v>3360.9499373999975</v>
      </c>
      <c r="E952" s="6" t="b">
        <f t="shared" si="43"/>
        <v>0</v>
      </c>
      <c r="F952" s="6">
        <f t="shared" si="44"/>
        <v>382</v>
      </c>
    </row>
    <row r="953" spans="1:6" x14ac:dyDescent="0.2">
      <c r="A953" s="1">
        <v>44817</v>
      </c>
      <c r="B953" s="2">
        <v>0.36222222222222222</v>
      </c>
      <c r="C953">
        <v>0.66306600000000004</v>
      </c>
      <c r="D953" s="6">
        <f t="shared" si="42"/>
        <v>3361.6130033999975</v>
      </c>
      <c r="E953" s="6" t="b">
        <f t="shared" si="43"/>
        <v>0</v>
      </c>
      <c r="F953" s="6">
        <f t="shared" si="44"/>
        <v>382</v>
      </c>
    </row>
    <row r="954" spans="1:6" x14ac:dyDescent="0.2">
      <c r="A954" s="1">
        <v>44817</v>
      </c>
      <c r="B954" s="2">
        <v>0.36222222222222222</v>
      </c>
      <c r="C954">
        <v>0.43568699999999999</v>
      </c>
      <c r="D954" s="6">
        <f t="shared" si="42"/>
        <v>3362.0486903999977</v>
      </c>
      <c r="E954" s="6" t="b">
        <f t="shared" si="43"/>
        <v>0</v>
      </c>
      <c r="F954" s="6">
        <f t="shared" si="44"/>
        <v>382</v>
      </c>
    </row>
    <row r="955" spans="1:6" x14ac:dyDescent="0.2">
      <c r="A955" s="1">
        <v>44817</v>
      </c>
      <c r="B955" s="2">
        <v>0.36222222222222222</v>
      </c>
      <c r="C955">
        <v>0.224746</v>
      </c>
      <c r="D955" s="6">
        <f t="shared" si="42"/>
        <v>3362.2734363999975</v>
      </c>
      <c r="E955" s="6" t="b">
        <f t="shared" si="43"/>
        <v>0</v>
      </c>
      <c r="F955" s="6">
        <f t="shared" si="44"/>
        <v>382</v>
      </c>
    </row>
    <row r="956" spans="1:6" x14ac:dyDescent="0.2">
      <c r="A956" s="1">
        <v>44817</v>
      </c>
      <c r="B956" s="2">
        <v>0.36222222222222222</v>
      </c>
      <c r="C956">
        <v>8.43386E-2</v>
      </c>
      <c r="D956" s="6">
        <f t="shared" si="42"/>
        <v>3362.3577749999977</v>
      </c>
      <c r="E956" s="6" t="b">
        <f t="shared" si="43"/>
        <v>0</v>
      </c>
      <c r="F956" s="6">
        <f t="shared" si="44"/>
        <v>382</v>
      </c>
    </row>
    <row r="957" spans="1:6" x14ac:dyDescent="0.2">
      <c r="A957" s="1">
        <v>44817</v>
      </c>
      <c r="B957" s="2">
        <v>0.36223379629629626</v>
      </c>
      <c r="C957">
        <v>1.0699999999999999E-2</v>
      </c>
      <c r="D957" s="6">
        <f t="shared" si="42"/>
        <v>3362.3684749999975</v>
      </c>
      <c r="E957" s="6" t="b">
        <f t="shared" si="43"/>
        <v>0</v>
      </c>
      <c r="F957" s="6">
        <f t="shared" si="44"/>
        <v>382</v>
      </c>
    </row>
    <row r="958" spans="1:6" x14ac:dyDescent="0.2">
      <c r="A958" s="1">
        <v>44817</v>
      </c>
      <c r="B958" s="2">
        <v>0.36223379629629626</v>
      </c>
      <c r="C958">
        <v>-0.19225200000000001</v>
      </c>
      <c r="D958" s="6">
        <f t="shared" si="42"/>
        <v>3362.3684749999975</v>
      </c>
      <c r="E958" s="6" t="b">
        <f t="shared" si="43"/>
        <v>0</v>
      </c>
      <c r="F958" s="6">
        <f t="shared" si="44"/>
        <v>382</v>
      </c>
    </row>
    <row r="959" spans="1:6" x14ac:dyDescent="0.2">
      <c r="A959" s="1">
        <v>44817</v>
      </c>
      <c r="B959" s="2">
        <v>0.36223379629629626</v>
      </c>
      <c r="C959">
        <v>-7.3371199999999998E-2</v>
      </c>
      <c r="D959" s="6">
        <f t="shared" ref="D959:D1022" si="45">IF(C959&gt;0,C959+D958,D958)</f>
        <v>3362.3684749999975</v>
      </c>
      <c r="E959" s="6" t="b">
        <f t="shared" si="43"/>
        <v>0</v>
      </c>
      <c r="F959" s="6">
        <f t="shared" si="44"/>
        <v>382</v>
      </c>
    </row>
    <row r="960" spans="1:6" x14ac:dyDescent="0.2">
      <c r="A960" s="1">
        <v>44817</v>
      </c>
      <c r="B960" s="2">
        <v>0.36223379629629626</v>
      </c>
      <c r="C960">
        <v>3.5687200000000002E-2</v>
      </c>
      <c r="D960" s="6">
        <f t="shared" si="45"/>
        <v>3362.4041621999977</v>
      </c>
      <c r="E960" s="6" t="b">
        <f t="shared" si="43"/>
        <v>0</v>
      </c>
      <c r="F960" s="6">
        <f t="shared" si="44"/>
        <v>382</v>
      </c>
    </row>
    <row r="961" spans="1:6" x14ac:dyDescent="0.2">
      <c r="A961" s="1">
        <v>44817</v>
      </c>
      <c r="B961" s="2">
        <v>0.36224537037037036</v>
      </c>
      <c r="C961">
        <v>1.6501499999999999E-2</v>
      </c>
      <c r="D961" s="6">
        <f t="shared" si="45"/>
        <v>3362.4206636999975</v>
      </c>
      <c r="E961" s="6" t="b">
        <f t="shared" si="43"/>
        <v>0</v>
      </c>
      <c r="F961" s="6">
        <f t="shared" si="44"/>
        <v>382</v>
      </c>
    </row>
    <row r="962" spans="1:6" x14ac:dyDescent="0.2">
      <c r="A962" s="1">
        <v>44817</v>
      </c>
      <c r="B962" s="2">
        <v>0.36224537037037036</v>
      </c>
      <c r="C962">
        <v>0.34652699999999997</v>
      </c>
      <c r="D962" s="6">
        <f t="shared" si="45"/>
        <v>3362.7671906999976</v>
      </c>
      <c r="E962" s="6" t="b">
        <f t="shared" si="43"/>
        <v>0</v>
      </c>
      <c r="F962" s="6">
        <f t="shared" si="44"/>
        <v>382</v>
      </c>
    </row>
    <row r="963" spans="1:6" x14ac:dyDescent="0.2">
      <c r="A963" s="1">
        <v>44817</v>
      </c>
      <c r="B963" s="2">
        <v>0.36224537037037036</v>
      </c>
      <c r="C963">
        <v>0.30871500000000002</v>
      </c>
      <c r="D963" s="6">
        <f t="shared" si="45"/>
        <v>3363.0759056999977</v>
      </c>
      <c r="E963" s="6" t="b">
        <f t="shared" si="43"/>
        <v>0</v>
      </c>
      <c r="F963" s="6">
        <f t="shared" si="44"/>
        <v>382</v>
      </c>
    </row>
    <row r="964" spans="1:6" x14ac:dyDescent="0.2">
      <c r="A964" s="1">
        <v>44817</v>
      </c>
      <c r="B964" s="2">
        <v>0.36224537037037036</v>
      </c>
      <c r="C964">
        <v>9.6755999999999995E-2</v>
      </c>
      <c r="D964" s="6">
        <f t="shared" si="45"/>
        <v>3363.1726616999977</v>
      </c>
      <c r="E964" s="6" t="b">
        <f t="shared" si="43"/>
        <v>0</v>
      </c>
      <c r="F964" s="6">
        <f t="shared" si="44"/>
        <v>382</v>
      </c>
    </row>
    <row r="965" spans="1:6" x14ac:dyDescent="0.2">
      <c r="A965" s="1">
        <v>44817</v>
      </c>
      <c r="B965" s="2">
        <v>0.3622569444444444</v>
      </c>
      <c r="C965">
        <v>0.20891899999999999</v>
      </c>
      <c r="D965" s="6">
        <f t="shared" si="45"/>
        <v>3363.3815806999978</v>
      </c>
      <c r="E965" s="6" t="b">
        <f t="shared" ref="E965:E1028" si="46">IF(C965&gt;3,1)</f>
        <v>0</v>
      </c>
      <c r="F965" s="6">
        <f t="shared" ref="F965:F1028" si="47">IF(C965&gt;3,F964+1,F964)</f>
        <v>382</v>
      </c>
    </row>
    <row r="966" spans="1:6" x14ac:dyDescent="0.2">
      <c r="A966" s="1">
        <v>44817</v>
      </c>
      <c r="B966" s="2">
        <v>0.3622569444444444</v>
      </c>
      <c r="C966">
        <v>0.26861299999999999</v>
      </c>
      <c r="D966" s="6">
        <f t="shared" si="45"/>
        <v>3363.650193699998</v>
      </c>
      <c r="E966" s="6" t="b">
        <f t="shared" si="46"/>
        <v>0</v>
      </c>
      <c r="F966" s="6">
        <f t="shared" si="47"/>
        <v>382</v>
      </c>
    </row>
    <row r="967" spans="1:6" x14ac:dyDescent="0.2">
      <c r="A967" s="1">
        <v>44817</v>
      </c>
      <c r="B967" s="2">
        <v>0.3622569444444444</v>
      </c>
      <c r="C967">
        <v>0.21746799999999999</v>
      </c>
      <c r="D967" s="6">
        <f t="shared" si="45"/>
        <v>3363.8676616999978</v>
      </c>
      <c r="E967" s="6" t="b">
        <f t="shared" si="46"/>
        <v>0</v>
      </c>
      <c r="F967" s="6">
        <f t="shared" si="47"/>
        <v>382</v>
      </c>
    </row>
    <row r="968" spans="1:6" x14ac:dyDescent="0.2">
      <c r="A968" s="1">
        <v>44817</v>
      </c>
      <c r="B968" s="2">
        <v>0.36226851851851855</v>
      </c>
      <c r="C968">
        <v>0.31879099999999999</v>
      </c>
      <c r="D968" s="6">
        <f t="shared" si="45"/>
        <v>3364.186452699998</v>
      </c>
      <c r="E968" s="6" t="b">
        <f t="shared" si="46"/>
        <v>0</v>
      </c>
      <c r="F968" s="6">
        <f t="shared" si="47"/>
        <v>382</v>
      </c>
    </row>
    <row r="969" spans="1:6" x14ac:dyDescent="0.2">
      <c r="A969" s="1">
        <v>44817</v>
      </c>
      <c r="B969" s="2">
        <v>0.36226851851851855</v>
      </c>
      <c r="C969">
        <v>0.44240499999999999</v>
      </c>
      <c r="D969" s="6">
        <f t="shared" si="45"/>
        <v>3364.6288576999978</v>
      </c>
      <c r="E969" s="6" t="b">
        <f t="shared" si="46"/>
        <v>0</v>
      </c>
      <c r="F969" s="6">
        <f t="shared" si="47"/>
        <v>382</v>
      </c>
    </row>
    <row r="970" spans="1:6" x14ac:dyDescent="0.2">
      <c r="A970" s="1">
        <v>44817</v>
      </c>
      <c r="B970" s="2">
        <v>0.36226851851851855</v>
      </c>
      <c r="C970">
        <v>0.47960599999999998</v>
      </c>
      <c r="D970" s="6">
        <f t="shared" si="45"/>
        <v>3365.1084636999976</v>
      </c>
      <c r="E970" s="6" t="b">
        <f t="shared" si="46"/>
        <v>0</v>
      </c>
      <c r="F970" s="6">
        <f t="shared" si="47"/>
        <v>382</v>
      </c>
    </row>
    <row r="971" spans="1:6" x14ac:dyDescent="0.2">
      <c r="A971" s="1">
        <v>44817</v>
      </c>
      <c r="B971" s="2">
        <v>0.36226851851851855</v>
      </c>
      <c r="C971">
        <v>0.369529</v>
      </c>
      <c r="D971" s="6">
        <f t="shared" si="45"/>
        <v>3365.4779926999977</v>
      </c>
      <c r="E971" s="6" t="b">
        <f t="shared" si="46"/>
        <v>0</v>
      </c>
      <c r="F971" s="6">
        <f t="shared" si="47"/>
        <v>382</v>
      </c>
    </row>
    <row r="972" spans="1:6" x14ac:dyDescent="0.2">
      <c r="A972" s="1">
        <v>44817</v>
      </c>
      <c r="B972" s="2">
        <v>0.36228009259259258</v>
      </c>
      <c r="C972">
        <v>0.33919899999999997</v>
      </c>
      <c r="D972" s="6">
        <f t="shared" si="45"/>
        <v>3365.8171916999977</v>
      </c>
      <c r="E972" s="6" t="b">
        <f t="shared" si="46"/>
        <v>0</v>
      </c>
      <c r="F972" s="6">
        <f t="shared" si="47"/>
        <v>382</v>
      </c>
    </row>
    <row r="973" spans="1:6" x14ac:dyDescent="0.2">
      <c r="A973" s="1">
        <v>44817</v>
      </c>
      <c r="B973" s="2">
        <v>0.36228009259259258</v>
      </c>
      <c r="C973">
        <v>0.32031799999999999</v>
      </c>
      <c r="D973" s="6">
        <f t="shared" si="45"/>
        <v>3366.1375096999977</v>
      </c>
      <c r="E973" s="6" t="b">
        <f t="shared" si="46"/>
        <v>0</v>
      </c>
      <c r="F973" s="6">
        <f t="shared" si="47"/>
        <v>382</v>
      </c>
    </row>
    <row r="974" spans="1:6" x14ac:dyDescent="0.2">
      <c r="A974" s="1">
        <v>44817</v>
      </c>
      <c r="B974" s="2">
        <v>0.36228009259259258</v>
      </c>
      <c r="C974">
        <v>2.4806699999999999</v>
      </c>
      <c r="D974" s="6">
        <f t="shared" si="45"/>
        <v>3368.6181796999977</v>
      </c>
      <c r="E974" s="6" t="b">
        <f t="shared" si="46"/>
        <v>0</v>
      </c>
      <c r="F974" s="6">
        <f t="shared" si="47"/>
        <v>382</v>
      </c>
    </row>
    <row r="975" spans="1:6" x14ac:dyDescent="0.2">
      <c r="A975" s="1">
        <v>44817</v>
      </c>
      <c r="B975" s="2">
        <v>0.36228009259259258</v>
      </c>
      <c r="C975">
        <v>2.8666299999999998</v>
      </c>
      <c r="D975" s="6">
        <f t="shared" si="45"/>
        <v>3371.4848096999976</v>
      </c>
      <c r="E975" s="6" t="b">
        <f t="shared" si="46"/>
        <v>0</v>
      </c>
      <c r="F975" s="6">
        <f t="shared" si="47"/>
        <v>382</v>
      </c>
    </row>
    <row r="976" spans="1:6" x14ac:dyDescent="0.2">
      <c r="A976" s="1">
        <v>44817</v>
      </c>
      <c r="B976" s="2">
        <v>0.36229166666666668</v>
      </c>
      <c r="C976">
        <v>2.0566</v>
      </c>
      <c r="D976" s="6">
        <f t="shared" si="45"/>
        <v>3373.5414096999975</v>
      </c>
      <c r="E976" s="6" t="b">
        <f t="shared" si="46"/>
        <v>0</v>
      </c>
      <c r="F976" s="6">
        <f t="shared" si="47"/>
        <v>382</v>
      </c>
    </row>
    <row r="977" spans="1:6" x14ac:dyDescent="0.2">
      <c r="A977" s="1">
        <v>44817</v>
      </c>
      <c r="B977" s="2">
        <v>0.36229166666666668</v>
      </c>
      <c r="C977">
        <v>2.9135499999999999</v>
      </c>
      <c r="D977" s="6">
        <f t="shared" si="45"/>
        <v>3376.4549596999977</v>
      </c>
      <c r="E977" s="6" t="b">
        <f t="shared" si="46"/>
        <v>0</v>
      </c>
      <c r="F977" s="6">
        <f t="shared" si="47"/>
        <v>382</v>
      </c>
    </row>
    <row r="978" spans="1:6" x14ac:dyDescent="0.2">
      <c r="A978" s="1">
        <v>44817</v>
      </c>
      <c r="B978" s="2">
        <v>0.36229166666666668</v>
      </c>
      <c r="C978">
        <v>5.0662200000000004</v>
      </c>
      <c r="D978" s="6">
        <f t="shared" si="45"/>
        <v>3381.5211796999979</v>
      </c>
      <c r="E978" s="6">
        <f t="shared" si="46"/>
        <v>1</v>
      </c>
      <c r="F978" s="6">
        <f t="shared" si="47"/>
        <v>383</v>
      </c>
    </row>
    <row r="979" spans="1:6" x14ac:dyDescent="0.2">
      <c r="A979" s="1">
        <v>44817</v>
      </c>
      <c r="B979" s="2">
        <v>0.36229166666666668</v>
      </c>
      <c r="C979">
        <v>4.2625000000000002</v>
      </c>
      <c r="D979" s="6">
        <f t="shared" si="45"/>
        <v>3385.7836796999977</v>
      </c>
      <c r="E979" s="6">
        <f t="shared" si="46"/>
        <v>1</v>
      </c>
      <c r="F979" s="6">
        <f t="shared" si="47"/>
        <v>384</v>
      </c>
    </row>
    <row r="980" spans="1:6" x14ac:dyDescent="0.2">
      <c r="A980" s="1">
        <v>44817</v>
      </c>
      <c r="B980" s="2">
        <v>0.36230324074074072</v>
      </c>
      <c r="C980">
        <v>1.92892</v>
      </c>
      <c r="D980" s="6">
        <f t="shared" si="45"/>
        <v>3387.7125996999976</v>
      </c>
      <c r="E980" s="6" t="b">
        <f t="shared" si="46"/>
        <v>0</v>
      </c>
      <c r="F980" s="6">
        <f t="shared" si="47"/>
        <v>384</v>
      </c>
    </row>
    <row r="981" spans="1:6" x14ac:dyDescent="0.2">
      <c r="A981" s="1">
        <v>44817</v>
      </c>
      <c r="B981" s="2">
        <v>0.36230324074074072</v>
      </c>
      <c r="C981">
        <v>0.49899500000000002</v>
      </c>
      <c r="D981" s="6">
        <f t="shared" si="45"/>
        <v>3388.2115946999975</v>
      </c>
      <c r="E981" s="6" t="b">
        <f t="shared" si="46"/>
        <v>0</v>
      </c>
      <c r="F981" s="6">
        <f t="shared" si="47"/>
        <v>384</v>
      </c>
    </row>
    <row r="982" spans="1:6" x14ac:dyDescent="0.2">
      <c r="A982" s="1">
        <v>44817</v>
      </c>
      <c r="B982" s="2">
        <v>0.36230324074074072</v>
      </c>
      <c r="C982">
        <v>0.75644999999999996</v>
      </c>
      <c r="D982" s="6">
        <f t="shared" si="45"/>
        <v>3388.9680446999973</v>
      </c>
      <c r="E982" s="6" t="b">
        <f t="shared" si="46"/>
        <v>0</v>
      </c>
      <c r="F982" s="6">
        <f t="shared" si="47"/>
        <v>384</v>
      </c>
    </row>
    <row r="983" spans="1:6" x14ac:dyDescent="0.2">
      <c r="A983" s="1">
        <v>44817</v>
      </c>
      <c r="B983" s="2">
        <v>0.36230324074074072</v>
      </c>
      <c r="C983">
        <v>0.27456700000000001</v>
      </c>
      <c r="D983" s="6">
        <f t="shared" si="45"/>
        <v>3389.2426116999973</v>
      </c>
      <c r="E983" s="6" t="b">
        <f t="shared" si="46"/>
        <v>0</v>
      </c>
      <c r="F983" s="6">
        <f t="shared" si="47"/>
        <v>384</v>
      </c>
    </row>
    <row r="984" spans="1:6" x14ac:dyDescent="0.2">
      <c r="A984" s="1">
        <v>44817</v>
      </c>
      <c r="B984" s="2">
        <v>0.36231481481481481</v>
      </c>
      <c r="C984">
        <v>0.84240499999999996</v>
      </c>
      <c r="D984" s="6">
        <f t="shared" si="45"/>
        <v>3390.0850166999971</v>
      </c>
      <c r="E984" s="6" t="b">
        <f t="shared" si="46"/>
        <v>0</v>
      </c>
      <c r="F984" s="6">
        <f t="shared" si="47"/>
        <v>384</v>
      </c>
    </row>
    <row r="985" spans="1:6" x14ac:dyDescent="0.2">
      <c r="A985" s="1">
        <v>44817</v>
      </c>
      <c r="B985" s="2">
        <v>0.36231481481481481</v>
      </c>
      <c r="C985">
        <v>1.6026100000000001</v>
      </c>
      <c r="D985" s="6">
        <f t="shared" si="45"/>
        <v>3391.6876266999971</v>
      </c>
      <c r="E985" s="6" t="b">
        <f t="shared" si="46"/>
        <v>0</v>
      </c>
      <c r="F985" s="6">
        <f t="shared" si="47"/>
        <v>384</v>
      </c>
    </row>
    <row r="986" spans="1:6" x14ac:dyDescent="0.2">
      <c r="A986" s="1">
        <v>44817</v>
      </c>
      <c r="B986" s="2">
        <v>0.36231481481481481</v>
      </c>
      <c r="C986">
        <v>8.9988899999999994</v>
      </c>
      <c r="D986" s="6">
        <f t="shared" si="45"/>
        <v>3400.6865166999969</v>
      </c>
      <c r="E986" s="6">
        <f t="shared" si="46"/>
        <v>1</v>
      </c>
      <c r="F986" s="6">
        <f t="shared" si="47"/>
        <v>385</v>
      </c>
    </row>
    <row r="987" spans="1:6" x14ac:dyDescent="0.2">
      <c r="A987" s="1">
        <v>44817</v>
      </c>
      <c r="B987" s="2">
        <v>0.36232638888888885</v>
      </c>
      <c r="C987">
        <v>7.4478999999999997</v>
      </c>
      <c r="D987" s="6">
        <f t="shared" si="45"/>
        <v>3408.134416699997</v>
      </c>
      <c r="E987" s="6">
        <f t="shared" si="46"/>
        <v>1</v>
      </c>
      <c r="F987" s="6">
        <f t="shared" si="47"/>
        <v>386</v>
      </c>
    </row>
    <row r="988" spans="1:6" x14ac:dyDescent="0.2">
      <c r="A988" s="1">
        <v>44817</v>
      </c>
      <c r="B988" s="2">
        <v>0.36232638888888885</v>
      </c>
      <c r="C988">
        <v>5.5768000000000004</v>
      </c>
      <c r="D988" s="6">
        <f t="shared" si="45"/>
        <v>3413.7112166999968</v>
      </c>
      <c r="E988" s="6">
        <f t="shared" si="46"/>
        <v>1</v>
      </c>
      <c r="F988" s="6">
        <f t="shared" si="47"/>
        <v>387</v>
      </c>
    </row>
    <row r="989" spans="1:6" x14ac:dyDescent="0.2">
      <c r="A989" s="1">
        <v>44817</v>
      </c>
      <c r="B989" s="2">
        <v>0.36232638888888885</v>
      </c>
      <c r="C989">
        <v>7.9217899999999997</v>
      </c>
      <c r="D989" s="6">
        <f t="shared" si="45"/>
        <v>3421.6330066999967</v>
      </c>
      <c r="E989" s="6">
        <f t="shared" si="46"/>
        <v>1</v>
      </c>
      <c r="F989" s="6">
        <f t="shared" si="47"/>
        <v>388</v>
      </c>
    </row>
    <row r="990" spans="1:6" x14ac:dyDescent="0.2">
      <c r="A990" s="1">
        <v>44817</v>
      </c>
      <c r="B990" s="2">
        <v>0.36232638888888885</v>
      </c>
      <c r="C990">
        <v>5.94367</v>
      </c>
      <c r="D990" s="6">
        <f t="shared" si="45"/>
        <v>3427.5766766999968</v>
      </c>
      <c r="E990" s="6">
        <f t="shared" si="46"/>
        <v>1</v>
      </c>
      <c r="F990" s="6">
        <f t="shared" si="47"/>
        <v>389</v>
      </c>
    </row>
    <row r="991" spans="1:6" x14ac:dyDescent="0.2">
      <c r="A991" s="1">
        <v>44817</v>
      </c>
      <c r="B991" s="2">
        <v>0.362337962962963</v>
      </c>
      <c r="C991">
        <v>5.1488100000000001</v>
      </c>
      <c r="D991" s="6">
        <f t="shared" si="45"/>
        <v>3432.725486699997</v>
      </c>
      <c r="E991" s="6">
        <f t="shared" si="46"/>
        <v>1</v>
      </c>
      <c r="F991" s="6">
        <f t="shared" si="47"/>
        <v>390</v>
      </c>
    </row>
    <row r="992" spans="1:6" x14ac:dyDescent="0.2">
      <c r="A992" s="1">
        <v>44817</v>
      </c>
      <c r="B992" s="2">
        <v>0.362337962962963</v>
      </c>
      <c r="C992">
        <v>15.3407</v>
      </c>
      <c r="D992" s="6">
        <f t="shared" si="45"/>
        <v>3448.0661866999972</v>
      </c>
      <c r="E992" s="6">
        <f t="shared" si="46"/>
        <v>1</v>
      </c>
      <c r="F992" s="6">
        <f t="shared" si="47"/>
        <v>391</v>
      </c>
    </row>
    <row r="993" spans="1:6" x14ac:dyDescent="0.2">
      <c r="A993" s="1">
        <v>44817</v>
      </c>
      <c r="B993" s="2">
        <v>0.362337962962963</v>
      </c>
      <c r="C993">
        <v>7.8189399999999996</v>
      </c>
      <c r="D993" s="6">
        <f t="shared" si="45"/>
        <v>3455.8851266999973</v>
      </c>
      <c r="E993" s="6">
        <f t="shared" si="46"/>
        <v>1</v>
      </c>
      <c r="F993" s="6">
        <f t="shared" si="47"/>
        <v>392</v>
      </c>
    </row>
    <row r="994" spans="1:6" x14ac:dyDescent="0.2">
      <c r="A994" s="1">
        <v>44817</v>
      </c>
      <c r="B994" s="2">
        <v>0.362337962962963</v>
      </c>
      <c r="C994">
        <v>11.5373</v>
      </c>
      <c r="D994" s="6">
        <f t="shared" si="45"/>
        <v>3467.4224266999972</v>
      </c>
      <c r="E994" s="6">
        <f t="shared" si="46"/>
        <v>1</v>
      </c>
      <c r="F994" s="6">
        <f t="shared" si="47"/>
        <v>393</v>
      </c>
    </row>
    <row r="995" spans="1:6" x14ac:dyDescent="0.2">
      <c r="A995" s="1">
        <v>44817</v>
      </c>
      <c r="B995" s="2">
        <v>0.36234953703703704</v>
      </c>
      <c r="C995">
        <v>13.674200000000001</v>
      </c>
      <c r="D995" s="6">
        <f t="shared" si="45"/>
        <v>3481.0966266999972</v>
      </c>
      <c r="E995" s="6">
        <f t="shared" si="46"/>
        <v>1</v>
      </c>
      <c r="F995" s="6">
        <f t="shared" si="47"/>
        <v>394</v>
      </c>
    </row>
    <row r="996" spans="1:6" x14ac:dyDescent="0.2">
      <c r="A996" s="1">
        <v>44817</v>
      </c>
      <c r="B996" s="2">
        <v>0.36234953703703704</v>
      </c>
      <c r="C996">
        <v>7.9623999999999997</v>
      </c>
      <c r="D996" s="6">
        <f t="shared" si="45"/>
        <v>3489.059026699997</v>
      </c>
      <c r="E996" s="6">
        <f t="shared" si="46"/>
        <v>1</v>
      </c>
      <c r="F996" s="6">
        <f t="shared" si="47"/>
        <v>395</v>
      </c>
    </row>
    <row r="997" spans="1:6" x14ac:dyDescent="0.2">
      <c r="A997" s="1">
        <v>44817</v>
      </c>
      <c r="B997" s="2">
        <v>0.36234953703703704</v>
      </c>
      <c r="C997">
        <v>15.083</v>
      </c>
      <c r="D997" s="6">
        <f t="shared" si="45"/>
        <v>3504.1420266999971</v>
      </c>
      <c r="E997" s="6">
        <f t="shared" si="46"/>
        <v>1</v>
      </c>
      <c r="F997" s="6">
        <f t="shared" si="47"/>
        <v>396</v>
      </c>
    </row>
    <row r="998" spans="1:6" x14ac:dyDescent="0.2">
      <c r="A998" s="1">
        <v>44817</v>
      </c>
      <c r="B998" s="2">
        <v>0.36234953703703704</v>
      </c>
      <c r="C998">
        <v>7.0805199999999999</v>
      </c>
      <c r="D998" s="6">
        <f t="shared" si="45"/>
        <v>3511.2225466999971</v>
      </c>
      <c r="E998" s="6">
        <f t="shared" si="46"/>
        <v>1</v>
      </c>
      <c r="F998" s="6">
        <f t="shared" si="47"/>
        <v>397</v>
      </c>
    </row>
    <row r="999" spans="1:6" x14ac:dyDescent="0.2">
      <c r="A999" s="1">
        <v>44817</v>
      </c>
      <c r="B999" s="2">
        <v>0.36236111111111113</v>
      </c>
      <c r="C999">
        <v>9.7972599999999996</v>
      </c>
      <c r="D999" s="6">
        <f t="shared" si="45"/>
        <v>3521.0198066999969</v>
      </c>
      <c r="E999" s="6">
        <f t="shared" si="46"/>
        <v>1</v>
      </c>
      <c r="F999" s="6">
        <f t="shared" si="47"/>
        <v>398</v>
      </c>
    </row>
    <row r="1000" spans="1:6" x14ac:dyDescent="0.2">
      <c r="A1000" s="1">
        <v>44817</v>
      </c>
      <c r="B1000" s="2">
        <v>0.36236111111111113</v>
      </c>
      <c r="C1000">
        <v>6.8542100000000001</v>
      </c>
      <c r="D1000" s="6">
        <f t="shared" si="45"/>
        <v>3527.8740166999969</v>
      </c>
      <c r="E1000" s="6">
        <f t="shared" si="46"/>
        <v>1</v>
      </c>
      <c r="F1000" s="6">
        <f t="shared" si="47"/>
        <v>399</v>
      </c>
    </row>
    <row r="1001" spans="1:6" x14ac:dyDescent="0.2">
      <c r="A1001" s="1">
        <v>44817</v>
      </c>
      <c r="B1001" s="2">
        <v>0.36236111111111113</v>
      </c>
      <c r="C1001">
        <v>7.0947699999999996</v>
      </c>
      <c r="D1001" s="6">
        <f t="shared" si="45"/>
        <v>3534.9687866999971</v>
      </c>
      <c r="E1001" s="6">
        <f t="shared" si="46"/>
        <v>1</v>
      </c>
      <c r="F1001" s="6">
        <f t="shared" si="47"/>
        <v>400</v>
      </c>
    </row>
    <row r="1002" spans="1:6" x14ac:dyDescent="0.2">
      <c r="A1002" s="1">
        <v>44817</v>
      </c>
      <c r="B1002" s="2">
        <v>0.36237268518518517</v>
      </c>
      <c r="C1002">
        <v>4.2203200000000001</v>
      </c>
      <c r="D1002" s="6">
        <f t="shared" si="45"/>
        <v>3539.189106699997</v>
      </c>
      <c r="E1002" s="6">
        <f t="shared" si="46"/>
        <v>1</v>
      </c>
      <c r="F1002" s="6">
        <f t="shared" si="47"/>
        <v>401</v>
      </c>
    </row>
    <row r="1003" spans="1:6" x14ac:dyDescent="0.2">
      <c r="A1003" s="1">
        <v>44817</v>
      </c>
      <c r="B1003" s="2">
        <v>0.36237268518518517</v>
      </c>
      <c r="C1003">
        <v>3.6757900000000001</v>
      </c>
      <c r="D1003" s="6">
        <f t="shared" si="45"/>
        <v>3542.8648966999967</v>
      </c>
      <c r="E1003" s="6">
        <f t="shared" si="46"/>
        <v>1</v>
      </c>
      <c r="F1003" s="6">
        <f t="shared" si="47"/>
        <v>402</v>
      </c>
    </row>
    <row r="1004" spans="1:6" x14ac:dyDescent="0.2">
      <c r="A1004" s="1">
        <v>44817</v>
      </c>
      <c r="B1004" s="2">
        <v>0.36237268518518517</v>
      </c>
      <c r="C1004">
        <v>2.4946199999999998</v>
      </c>
      <c r="D1004" s="6">
        <f t="shared" si="45"/>
        <v>3545.3595166999967</v>
      </c>
      <c r="E1004" s="6" t="b">
        <f t="shared" si="46"/>
        <v>0</v>
      </c>
      <c r="F1004" s="6">
        <f t="shared" si="47"/>
        <v>402</v>
      </c>
    </row>
    <row r="1005" spans="1:6" x14ac:dyDescent="0.2">
      <c r="A1005" s="1">
        <v>44817</v>
      </c>
      <c r="B1005" s="2">
        <v>0.36237268518518517</v>
      </c>
      <c r="C1005">
        <v>0.64469500000000002</v>
      </c>
      <c r="D1005" s="6">
        <f t="shared" si="45"/>
        <v>3546.0042116999966</v>
      </c>
      <c r="E1005" s="6" t="b">
        <f t="shared" si="46"/>
        <v>0</v>
      </c>
      <c r="F1005" s="6">
        <f t="shared" si="47"/>
        <v>402</v>
      </c>
    </row>
    <row r="1006" spans="1:6" x14ac:dyDescent="0.2">
      <c r="A1006" s="1">
        <v>44817</v>
      </c>
      <c r="B1006" s="2">
        <v>0.36238425925925927</v>
      </c>
      <c r="C1006">
        <v>0.44398199999999999</v>
      </c>
      <c r="D1006" s="6">
        <f t="shared" si="45"/>
        <v>3546.4481936999964</v>
      </c>
      <c r="E1006" s="6" t="b">
        <f t="shared" si="46"/>
        <v>0</v>
      </c>
      <c r="F1006" s="6">
        <f t="shared" si="47"/>
        <v>402</v>
      </c>
    </row>
    <row r="1007" spans="1:6" x14ac:dyDescent="0.2">
      <c r="A1007" s="1">
        <v>44817</v>
      </c>
      <c r="B1007" s="2">
        <v>0.36238425925925927</v>
      </c>
      <c r="C1007">
        <v>0.40296399999999999</v>
      </c>
      <c r="D1007" s="6">
        <f t="shared" si="45"/>
        <v>3546.8511576999963</v>
      </c>
      <c r="E1007" s="6" t="b">
        <f t="shared" si="46"/>
        <v>0</v>
      </c>
      <c r="F1007" s="6">
        <f t="shared" si="47"/>
        <v>402</v>
      </c>
    </row>
    <row r="1008" spans="1:6" x14ac:dyDescent="0.2">
      <c r="A1008" s="1">
        <v>44817</v>
      </c>
      <c r="B1008" s="2">
        <v>0.36238425925925927</v>
      </c>
      <c r="C1008">
        <v>0.26688299999999998</v>
      </c>
      <c r="D1008" s="6">
        <f t="shared" si="45"/>
        <v>3547.1180406999961</v>
      </c>
      <c r="E1008" s="6" t="b">
        <f t="shared" si="46"/>
        <v>0</v>
      </c>
      <c r="F1008" s="6">
        <f t="shared" si="47"/>
        <v>402</v>
      </c>
    </row>
    <row r="1009" spans="1:6" x14ac:dyDescent="0.2">
      <c r="A1009" s="1">
        <v>44817</v>
      </c>
      <c r="B1009" s="2">
        <v>0.36238425925925927</v>
      </c>
      <c r="C1009">
        <v>0.29818099999999997</v>
      </c>
      <c r="D1009" s="6">
        <f t="shared" si="45"/>
        <v>3547.4162216999962</v>
      </c>
      <c r="E1009" s="6" t="b">
        <f t="shared" si="46"/>
        <v>0</v>
      </c>
      <c r="F1009" s="6">
        <f t="shared" si="47"/>
        <v>402</v>
      </c>
    </row>
    <row r="1010" spans="1:6" x14ac:dyDescent="0.2">
      <c r="A1010" s="1">
        <v>44817</v>
      </c>
      <c r="B1010" s="2">
        <v>0.36239583333333331</v>
      </c>
      <c r="C1010">
        <v>0.27512700000000001</v>
      </c>
      <c r="D1010" s="6">
        <f t="shared" si="45"/>
        <v>3547.6913486999961</v>
      </c>
      <c r="E1010" s="6" t="b">
        <f t="shared" si="46"/>
        <v>0</v>
      </c>
      <c r="F1010" s="6">
        <f t="shared" si="47"/>
        <v>402</v>
      </c>
    </row>
    <row r="1011" spans="1:6" x14ac:dyDescent="0.2">
      <c r="A1011" s="1">
        <v>44817</v>
      </c>
      <c r="B1011" s="2">
        <v>0.36239583333333331</v>
      </c>
      <c r="C1011">
        <v>0.26464399999999999</v>
      </c>
      <c r="D1011" s="6">
        <f t="shared" si="45"/>
        <v>3547.9559926999959</v>
      </c>
      <c r="E1011" s="6" t="b">
        <f t="shared" si="46"/>
        <v>0</v>
      </c>
      <c r="F1011" s="6">
        <f t="shared" si="47"/>
        <v>402</v>
      </c>
    </row>
    <row r="1012" spans="1:6" x14ac:dyDescent="0.2">
      <c r="A1012" s="1">
        <v>44817</v>
      </c>
      <c r="B1012" s="2">
        <v>0.36239583333333331</v>
      </c>
      <c r="C1012">
        <v>0.33894400000000002</v>
      </c>
      <c r="D1012" s="6">
        <f t="shared" si="45"/>
        <v>3548.294936699996</v>
      </c>
      <c r="E1012" s="6" t="b">
        <f t="shared" si="46"/>
        <v>0</v>
      </c>
      <c r="F1012" s="6">
        <f t="shared" si="47"/>
        <v>402</v>
      </c>
    </row>
    <row r="1013" spans="1:6" x14ac:dyDescent="0.2">
      <c r="A1013" s="1">
        <v>44817</v>
      </c>
      <c r="B1013" s="2">
        <v>0.36239583333333331</v>
      </c>
      <c r="C1013">
        <v>0.53288800000000003</v>
      </c>
      <c r="D1013" s="6">
        <f t="shared" si="45"/>
        <v>3548.8278246999962</v>
      </c>
      <c r="E1013" s="6" t="b">
        <f t="shared" si="46"/>
        <v>0</v>
      </c>
      <c r="F1013" s="6">
        <f t="shared" si="47"/>
        <v>402</v>
      </c>
    </row>
    <row r="1014" spans="1:6" x14ac:dyDescent="0.2">
      <c r="A1014" s="1">
        <v>44817</v>
      </c>
      <c r="B1014" s="2">
        <v>0.36240740740740746</v>
      </c>
      <c r="C1014">
        <v>0.50021599999999999</v>
      </c>
      <c r="D1014" s="6">
        <f t="shared" si="45"/>
        <v>3549.3280406999961</v>
      </c>
      <c r="E1014" s="6" t="b">
        <f t="shared" si="46"/>
        <v>0</v>
      </c>
      <c r="F1014" s="6">
        <f t="shared" si="47"/>
        <v>402</v>
      </c>
    </row>
    <row r="1015" spans="1:6" x14ac:dyDescent="0.2">
      <c r="A1015" s="1">
        <v>44817</v>
      </c>
      <c r="B1015" s="2">
        <v>0.36240740740740746</v>
      </c>
      <c r="C1015">
        <v>0.749529</v>
      </c>
      <c r="D1015" s="6">
        <f t="shared" si="45"/>
        <v>3550.0775696999963</v>
      </c>
      <c r="E1015" s="6" t="b">
        <f t="shared" si="46"/>
        <v>0</v>
      </c>
      <c r="F1015" s="6">
        <f t="shared" si="47"/>
        <v>402</v>
      </c>
    </row>
    <row r="1016" spans="1:6" x14ac:dyDescent="0.2">
      <c r="A1016" s="1">
        <v>44817</v>
      </c>
      <c r="B1016" s="2">
        <v>0.36240740740740746</v>
      </c>
      <c r="C1016">
        <v>0.587646</v>
      </c>
      <c r="D1016" s="6">
        <f t="shared" si="45"/>
        <v>3550.6652156999962</v>
      </c>
      <c r="E1016" s="6" t="b">
        <f t="shared" si="46"/>
        <v>0</v>
      </c>
      <c r="F1016" s="6">
        <f t="shared" si="47"/>
        <v>402</v>
      </c>
    </row>
    <row r="1017" spans="1:6" x14ac:dyDescent="0.2">
      <c r="A1017" s="1">
        <v>44817</v>
      </c>
      <c r="B1017" s="2">
        <v>0.36240740740740746</v>
      </c>
      <c r="C1017">
        <v>0.45258300000000001</v>
      </c>
      <c r="D1017" s="6">
        <f t="shared" si="45"/>
        <v>3551.117798699996</v>
      </c>
      <c r="E1017" s="6" t="b">
        <f t="shared" si="46"/>
        <v>0</v>
      </c>
      <c r="F1017" s="6">
        <f t="shared" si="47"/>
        <v>402</v>
      </c>
    </row>
    <row r="1018" spans="1:6" x14ac:dyDescent="0.2">
      <c r="A1018" s="1">
        <v>44817</v>
      </c>
      <c r="B1018" s="2">
        <v>0.36241898148148149</v>
      </c>
      <c r="C1018">
        <v>0.37695899999999999</v>
      </c>
      <c r="D1018" s="6">
        <f t="shared" si="45"/>
        <v>3551.4947576999962</v>
      </c>
      <c r="E1018" s="6" t="b">
        <f t="shared" si="46"/>
        <v>0</v>
      </c>
      <c r="F1018" s="6">
        <f t="shared" si="47"/>
        <v>402</v>
      </c>
    </row>
    <row r="1019" spans="1:6" x14ac:dyDescent="0.2">
      <c r="A1019" s="1">
        <v>44817</v>
      </c>
      <c r="B1019" s="2">
        <v>0.36241898148148149</v>
      </c>
      <c r="C1019">
        <v>0.36443999999999999</v>
      </c>
      <c r="D1019" s="6">
        <f t="shared" si="45"/>
        <v>3551.859197699996</v>
      </c>
      <c r="E1019" s="6" t="b">
        <f t="shared" si="46"/>
        <v>0</v>
      </c>
      <c r="F1019" s="6">
        <f t="shared" si="47"/>
        <v>402</v>
      </c>
    </row>
    <row r="1020" spans="1:6" x14ac:dyDescent="0.2">
      <c r="A1020" s="1">
        <v>44817</v>
      </c>
      <c r="B1020" s="2">
        <v>0.36241898148148149</v>
      </c>
      <c r="C1020">
        <v>0.36199799999999999</v>
      </c>
      <c r="D1020" s="6">
        <f t="shared" si="45"/>
        <v>3552.2211956999959</v>
      </c>
      <c r="E1020" s="6" t="b">
        <f t="shared" si="46"/>
        <v>0</v>
      </c>
      <c r="F1020" s="6">
        <f t="shared" si="47"/>
        <v>402</v>
      </c>
    </row>
    <row r="1021" spans="1:6" x14ac:dyDescent="0.2">
      <c r="A1021" s="1">
        <v>44817</v>
      </c>
      <c r="B1021" s="2">
        <v>0.36243055555555559</v>
      </c>
      <c r="C1021">
        <v>0.357265</v>
      </c>
      <c r="D1021" s="6">
        <f t="shared" si="45"/>
        <v>3552.578460699996</v>
      </c>
      <c r="E1021" s="6" t="b">
        <f t="shared" si="46"/>
        <v>0</v>
      </c>
      <c r="F1021" s="6">
        <f t="shared" si="47"/>
        <v>402</v>
      </c>
    </row>
    <row r="1022" spans="1:6" x14ac:dyDescent="0.2">
      <c r="A1022" s="1">
        <v>44817</v>
      </c>
      <c r="B1022" s="2">
        <v>0.36243055555555559</v>
      </c>
      <c r="C1022">
        <v>0.35955500000000001</v>
      </c>
      <c r="D1022" s="6">
        <f t="shared" si="45"/>
        <v>3552.938015699996</v>
      </c>
      <c r="E1022" s="6" t="b">
        <f t="shared" si="46"/>
        <v>0</v>
      </c>
      <c r="F1022" s="6">
        <f t="shared" si="47"/>
        <v>402</v>
      </c>
    </row>
    <row r="1023" spans="1:6" x14ac:dyDescent="0.2">
      <c r="A1023" s="1">
        <v>44817</v>
      </c>
      <c r="B1023" s="2">
        <v>0.36243055555555559</v>
      </c>
      <c r="C1023">
        <v>0.352939</v>
      </c>
      <c r="D1023" s="6">
        <f t="shared" ref="D1023:D1086" si="48">IF(C1023&gt;0,C1023+D1022,D1022)</f>
        <v>3553.2909546999958</v>
      </c>
      <c r="E1023" s="6" t="b">
        <f t="shared" si="46"/>
        <v>0</v>
      </c>
      <c r="F1023" s="6">
        <f t="shared" si="47"/>
        <v>402</v>
      </c>
    </row>
    <row r="1024" spans="1:6" x14ac:dyDescent="0.2">
      <c r="A1024" s="1">
        <v>44817</v>
      </c>
      <c r="B1024" s="2">
        <v>0.36243055555555559</v>
      </c>
      <c r="C1024">
        <v>0.346883</v>
      </c>
      <c r="D1024" s="6">
        <f t="shared" si="48"/>
        <v>3553.637837699996</v>
      </c>
      <c r="E1024" s="6" t="b">
        <f t="shared" si="46"/>
        <v>0</v>
      </c>
      <c r="F1024" s="6">
        <f t="shared" si="47"/>
        <v>402</v>
      </c>
    </row>
    <row r="1025" spans="1:6" x14ac:dyDescent="0.2">
      <c r="A1025" s="1">
        <v>44817</v>
      </c>
      <c r="B1025" s="2">
        <v>0.36244212962962963</v>
      </c>
      <c r="C1025">
        <v>0.72515300000000005</v>
      </c>
      <c r="D1025" s="6">
        <f t="shared" si="48"/>
        <v>3554.3629906999959</v>
      </c>
      <c r="E1025" s="6" t="b">
        <f t="shared" si="46"/>
        <v>0</v>
      </c>
      <c r="F1025" s="6">
        <f t="shared" si="47"/>
        <v>402</v>
      </c>
    </row>
    <row r="1026" spans="1:6" x14ac:dyDescent="0.2">
      <c r="A1026" s="1">
        <v>44817</v>
      </c>
      <c r="B1026" s="2">
        <v>0.36244212962962963</v>
      </c>
      <c r="C1026">
        <v>1.7729900000000001</v>
      </c>
      <c r="D1026" s="6">
        <f t="shared" si="48"/>
        <v>3556.1359806999958</v>
      </c>
      <c r="E1026" s="6" t="b">
        <f t="shared" si="46"/>
        <v>0</v>
      </c>
      <c r="F1026" s="6">
        <f t="shared" si="47"/>
        <v>402</v>
      </c>
    </row>
    <row r="1027" spans="1:6" x14ac:dyDescent="0.2">
      <c r="A1027" s="1">
        <v>44817</v>
      </c>
      <c r="B1027" s="2">
        <v>0.36244212962962963</v>
      </c>
      <c r="C1027">
        <v>1.93024</v>
      </c>
      <c r="D1027" s="6">
        <f t="shared" si="48"/>
        <v>3558.0662206999959</v>
      </c>
      <c r="E1027" s="6" t="b">
        <f t="shared" si="46"/>
        <v>0</v>
      </c>
      <c r="F1027" s="6">
        <f t="shared" si="47"/>
        <v>402</v>
      </c>
    </row>
    <row r="1028" spans="1:6" x14ac:dyDescent="0.2">
      <c r="A1028" s="1">
        <v>44817</v>
      </c>
      <c r="B1028" s="2">
        <v>0.36244212962962963</v>
      </c>
      <c r="C1028">
        <v>3.28139</v>
      </c>
      <c r="D1028" s="6">
        <f t="shared" si="48"/>
        <v>3561.347610699996</v>
      </c>
      <c r="E1028" s="6">
        <f t="shared" si="46"/>
        <v>1</v>
      </c>
      <c r="F1028" s="6">
        <f t="shared" si="47"/>
        <v>403</v>
      </c>
    </row>
    <row r="1029" spans="1:6" x14ac:dyDescent="0.2">
      <c r="A1029" s="1">
        <v>44817</v>
      </c>
      <c r="B1029" s="2">
        <v>0.36245370370370367</v>
      </c>
      <c r="C1029">
        <v>0.993753</v>
      </c>
      <c r="D1029" s="6">
        <f t="shared" si="48"/>
        <v>3562.3413636999962</v>
      </c>
      <c r="E1029" s="6" t="b">
        <f t="shared" ref="E1029:E1092" si="49">IF(C1029&gt;3,1)</f>
        <v>0</v>
      </c>
      <c r="F1029" s="6">
        <f t="shared" ref="F1029:F1092" si="50">IF(C1029&gt;3,F1028+1,F1028)</f>
        <v>403</v>
      </c>
    </row>
    <row r="1030" spans="1:6" x14ac:dyDescent="0.2">
      <c r="A1030" s="1">
        <v>44817</v>
      </c>
      <c r="B1030" s="2">
        <v>0.36245370370370367</v>
      </c>
      <c r="C1030">
        <v>0.66525400000000001</v>
      </c>
      <c r="D1030" s="6">
        <f t="shared" si="48"/>
        <v>3563.0066176999962</v>
      </c>
      <c r="E1030" s="6" t="b">
        <f t="shared" si="49"/>
        <v>0</v>
      </c>
      <c r="F1030" s="6">
        <f t="shared" si="50"/>
        <v>403</v>
      </c>
    </row>
    <row r="1031" spans="1:6" x14ac:dyDescent="0.2">
      <c r="A1031" s="1">
        <v>44817</v>
      </c>
      <c r="B1031" s="2">
        <v>0.36245370370370367</v>
      </c>
      <c r="C1031">
        <v>0.39665400000000001</v>
      </c>
      <c r="D1031" s="6">
        <f t="shared" si="48"/>
        <v>3563.4032716999964</v>
      </c>
      <c r="E1031" s="6" t="b">
        <f t="shared" si="49"/>
        <v>0</v>
      </c>
      <c r="F1031" s="6">
        <f t="shared" si="50"/>
        <v>403</v>
      </c>
    </row>
    <row r="1032" spans="1:6" x14ac:dyDescent="0.2">
      <c r="A1032" s="1">
        <v>44817</v>
      </c>
      <c r="B1032" s="2">
        <v>0.36245370370370367</v>
      </c>
      <c r="C1032">
        <v>0.12576399999999999</v>
      </c>
      <c r="D1032" s="6">
        <f t="shared" si="48"/>
        <v>3563.5290356999963</v>
      </c>
      <c r="E1032" s="6" t="b">
        <f t="shared" si="49"/>
        <v>0</v>
      </c>
      <c r="F1032" s="6">
        <f t="shared" si="50"/>
        <v>403</v>
      </c>
    </row>
    <row r="1033" spans="1:6" x14ac:dyDescent="0.2">
      <c r="A1033" s="1">
        <v>44817</v>
      </c>
      <c r="B1033" s="2">
        <v>0.36246527777777776</v>
      </c>
      <c r="C1033">
        <v>1.55855E-2</v>
      </c>
      <c r="D1033" s="6">
        <f t="shared" si="48"/>
        <v>3563.5446211999961</v>
      </c>
      <c r="E1033" s="6" t="b">
        <f t="shared" si="49"/>
        <v>0</v>
      </c>
      <c r="F1033" s="6">
        <f t="shared" si="50"/>
        <v>403</v>
      </c>
    </row>
    <row r="1034" spans="1:6" x14ac:dyDescent="0.2">
      <c r="A1034" s="1">
        <v>44817</v>
      </c>
      <c r="B1034" s="2">
        <v>0.36246527777777776</v>
      </c>
      <c r="C1034">
        <v>6.8257200000000004E-2</v>
      </c>
      <c r="D1034" s="6">
        <f t="shared" si="48"/>
        <v>3563.6128783999961</v>
      </c>
      <c r="E1034" s="6" t="b">
        <f t="shared" si="49"/>
        <v>0</v>
      </c>
      <c r="F1034" s="6">
        <f t="shared" si="50"/>
        <v>403</v>
      </c>
    </row>
    <row r="1035" spans="1:6" x14ac:dyDescent="0.2">
      <c r="A1035" s="1">
        <v>44817</v>
      </c>
      <c r="B1035" s="2">
        <v>0.36246527777777776</v>
      </c>
      <c r="C1035">
        <v>0.25889299999999998</v>
      </c>
      <c r="D1035" s="6">
        <f t="shared" si="48"/>
        <v>3563.8717713999963</v>
      </c>
      <c r="E1035" s="6" t="b">
        <f t="shared" si="49"/>
        <v>0</v>
      </c>
      <c r="F1035" s="6">
        <f t="shared" si="50"/>
        <v>403</v>
      </c>
    </row>
    <row r="1036" spans="1:6" x14ac:dyDescent="0.2">
      <c r="A1036" s="1">
        <v>44817</v>
      </c>
      <c r="B1036" s="2">
        <v>0.3624768518518518</v>
      </c>
      <c r="C1036">
        <v>0.18077599999999999</v>
      </c>
      <c r="D1036" s="6">
        <f t="shared" si="48"/>
        <v>3564.0525473999965</v>
      </c>
      <c r="E1036" s="6" t="b">
        <f t="shared" si="49"/>
        <v>0</v>
      </c>
      <c r="F1036" s="6">
        <f t="shared" si="50"/>
        <v>403</v>
      </c>
    </row>
    <row r="1037" spans="1:6" x14ac:dyDescent="0.2">
      <c r="A1037" s="1">
        <v>44817</v>
      </c>
      <c r="B1037" s="2">
        <v>0.3624768518518518</v>
      </c>
      <c r="C1037">
        <v>0.113194</v>
      </c>
      <c r="D1037" s="6">
        <f t="shared" si="48"/>
        <v>3564.1657413999965</v>
      </c>
      <c r="E1037" s="6" t="b">
        <f t="shared" si="49"/>
        <v>0</v>
      </c>
      <c r="F1037" s="6">
        <f t="shared" si="50"/>
        <v>403</v>
      </c>
    </row>
    <row r="1038" spans="1:6" x14ac:dyDescent="0.2">
      <c r="A1038" s="1">
        <v>44817</v>
      </c>
      <c r="B1038" s="2">
        <v>0.3624768518518518</v>
      </c>
      <c r="C1038">
        <v>0.33166699999999999</v>
      </c>
      <c r="D1038" s="6">
        <f t="shared" si="48"/>
        <v>3564.4974083999964</v>
      </c>
      <c r="E1038" s="6" t="b">
        <f t="shared" si="49"/>
        <v>0</v>
      </c>
      <c r="F1038" s="6">
        <f t="shared" si="50"/>
        <v>403</v>
      </c>
    </row>
    <row r="1039" spans="1:6" x14ac:dyDescent="0.2">
      <c r="A1039" s="1">
        <v>44817</v>
      </c>
      <c r="B1039" s="2">
        <v>0.3624768518518518</v>
      </c>
      <c r="C1039">
        <v>0.38545800000000002</v>
      </c>
      <c r="D1039" s="6">
        <f t="shared" si="48"/>
        <v>3564.8828663999966</v>
      </c>
      <c r="E1039" s="6" t="b">
        <f t="shared" si="49"/>
        <v>0</v>
      </c>
      <c r="F1039" s="6">
        <f t="shared" si="50"/>
        <v>403</v>
      </c>
    </row>
    <row r="1040" spans="1:6" x14ac:dyDescent="0.2">
      <c r="A1040" s="1">
        <v>44817</v>
      </c>
      <c r="B1040" s="2">
        <v>0.36248842592592595</v>
      </c>
      <c r="C1040">
        <v>0.66759500000000005</v>
      </c>
      <c r="D1040" s="6">
        <f t="shared" si="48"/>
        <v>3565.5504613999965</v>
      </c>
      <c r="E1040" s="6" t="b">
        <f t="shared" si="49"/>
        <v>0</v>
      </c>
      <c r="F1040" s="6">
        <f t="shared" si="50"/>
        <v>403</v>
      </c>
    </row>
    <row r="1041" spans="1:6" x14ac:dyDescent="0.2">
      <c r="A1041" s="1">
        <v>44817</v>
      </c>
      <c r="B1041" s="2">
        <v>0.36248842592592595</v>
      </c>
      <c r="C1041">
        <v>0.44153999999999999</v>
      </c>
      <c r="D1041" s="6">
        <f t="shared" si="48"/>
        <v>3565.9920013999963</v>
      </c>
      <c r="E1041" s="6" t="b">
        <f t="shared" si="49"/>
        <v>0</v>
      </c>
      <c r="F1041" s="6">
        <f t="shared" si="50"/>
        <v>403</v>
      </c>
    </row>
    <row r="1042" spans="1:6" x14ac:dyDescent="0.2">
      <c r="A1042" s="1">
        <v>44817</v>
      </c>
      <c r="B1042" s="2">
        <v>0.36248842592592595</v>
      </c>
      <c r="C1042">
        <v>1.0717699999999999</v>
      </c>
      <c r="D1042" s="6">
        <f t="shared" si="48"/>
        <v>3567.0637713999963</v>
      </c>
      <c r="E1042" s="6" t="b">
        <f t="shared" si="49"/>
        <v>0</v>
      </c>
      <c r="F1042" s="6">
        <f t="shared" si="50"/>
        <v>403</v>
      </c>
    </row>
    <row r="1043" spans="1:6" x14ac:dyDescent="0.2">
      <c r="A1043" s="1">
        <v>44817</v>
      </c>
      <c r="B1043" s="2">
        <v>0.36248842592592595</v>
      </c>
      <c r="C1043">
        <v>2.4865300000000001</v>
      </c>
      <c r="D1043" s="6">
        <f t="shared" si="48"/>
        <v>3569.5503013999964</v>
      </c>
      <c r="E1043" s="6" t="b">
        <f t="shared" si="49"/>
        <v>0</v>
      </c>
      <c r="F1043" s="6">
        <f t="shared" si="50"/>
        <v>403</v>
      </c>
    </row>
    <row r="1044" spans="1:6" x14ac:dyDescent="0.2">
      <c r="A1044" s="1">
        <v>44817</v>
      </c>
      <c r="B1044" s="2">
        <v>0.36249999999999999</v>
      </c>
      <c r="C1044">
        <v>11.4444</v>
      </c>
      <c r="D1044" s="6">
        <f t="shared" si="48"/>
        <v>3580.9947013999963</v>
      </c>
      <c r="E1044" s="6">
        <f t="shared" si="49"/>
        <v>1</v>
      </c>
      <c r="F1044" s="6">
        <f t="shared" si="50"/>
        <v>404</v>
      </c>
    </row>
    <row r="1045" spans="1:6" x14ac:dyDescent="0.2">
      <c r="A1045" s="1">
        <v>44817</v>
      </c>
      <c r="B1045" s="2">
        <v>0.36249999999999999</v>
      </c>
      <c r="C1045">
        <v>20.094999999999999</v>
      </c>
      <c r="D1045" s="6">
        <f t="shared" si="48"/>
        <v>3601.0897013999961</v>
      </c>
      <c r="E1045" s="6">
        <f t="shared" si="49"/>
        <v>1</v>
      </c>
      <c r="F1045" s="6">
        <f t="shared" si="50"/>
        <v>405</v>
      </c>
    </row>
    <row r="1046" spans="1:6" x14ac:dyDescent="0.2">
      <c r="A1046" s="1">
        <v>44817</v>
      </c>
      <c r="B1046" s="2">
        <v>0.36249999999999999</v>
      </c>
      <c r="C1046">
        <v>31.212700000000002</v>
      </c>
      <c r="D1046" s="6">
        <f t="shared" si="48"/>
        <v>3632.3024013999961</v>
      </c>
      <c r="E1046" s="6">
        <f t="shared" si="49"/>
        <v>1</v>
      </c>
      <c r="F1046" s="6">
        <f t="shared" si="50"/>
        <v>406</v>
      </c>
    </row>
    <row r="1047" spans="1:6" x14ac:dyDescent="0.2">
      <c r="A1047" s="1">
        <v>44817</v>
      </c>
      <c r="B1047" s="2">
        <v>0.36249999999999999</v>
      </c>
      <c r="C1047">
        <v>7.4109499999999997</v>
      </c>
      <c r="D1047" s="6">
        <f t="shared" si="48"/>
        <v>3639.7133513999961</v>
      </c>
      <c r="E1047" s="6">
        <f t="shared" si="49"/>
        <v>1</v>
      </c>
      <c r="F1047" s="6">
        <f t="shared" si="50"/>
        <v>407</v>
      </c>
    </row>
    <row r="1048" spans="1:6" x14ac:dyDescent="0.2">
      <c r="A1048" s="1">
        <v>44817</v>
      </c>
      <c r="B1048" s="2">
        <v>0.36251157407407408</v>
      </c>
      <c r="C1048">
        <v>18.059799999999999</v>
      </c>
      <c r="D1048" s="6">
        <f t="shared" si="48"/>
        <v>3657.7731513999961</v>
      </c>
      <c r="E1048" s="6">
        <f t="shared" si="49"/>
        <v>1</v>
      </c>
      <c r="F1048" s="6">
        <f t="shared" si="50"/>
        <v>408</v>
      </c>
    </row>
    <row r="1049" spans="1:6" x14ac:dyDescent="0.2">
      <c r="A1049" s="1">
        <v>44817</v>
      </c>
      <c r="B1049" s="2">
        <v>0.36251157407407408</v>
      </c>
      <c r="C1049">
        <v>13.0754</v>
      </c>
      <c r="D1049" s="6">
        <f t="shared" si="48"/>
        <v>3670.8485513999963</v>
      </c>
      <c r="E1049" s="6">
        <f t="shared" si="49"/>
        <v>1</v>
      </c>
      <c r="F1049" s="6">
        <f t="shared" si="50"/>
        <v>409</v>
      </c>
    </row>
    <row r="1050" spans="1:6" x14ac:dyDescent="0.2">
      <c r="A1050" s="1">
        <v>44817</v>
      </c>
      <c r="B1050" s="2">
        <v>0.36251157407407408</v>
      </c>
      <c r="C1050">
        <v>8.8485099999999992</v>
      </c>
      <c r="D1050" s="6">
        <f t="shared" si="48"/>
        <v>3679.6970613999961</v>
      </c>
      <c r="E1050" s="6">
        <f t="shared" si="49"/>
        <v>1</v>
      </c>
      <c r="F1050" s="6">
        <f t="shared" si="50"/>
        <v>410</v>
      </c>
    </row>
    <row r="1051" spans="1:6" x14ac:dyDescent="0.2">
      <c r="A1051" s="1">
        <v>44817</v>
      </c>
      <c r="B1051" s="2">
        <v>0.36251157407407408</v>
      </c>
      <c r="C1051">
        <v>11.0579</v>
      </c>
      <c r="D1051" s="6">
        <f t="shared" si="48"/>
        <v>3690.7549613999959</v>
      </c>
      <c r="E1051" s="6">
        <f t="shared" si="49"/>
        <v>1</v>
      </c>
      <c r="F1051" s="6">
        <f t="shared" si="50"/>
        <v>411</v>
      </c>
    </row>
    <row r="1052" spans="1:6" x14ac:dyDescent="0.2">
      <c r="A1052" s="1">
        <v>44817</v>
      </c>
      <c r="B1052" s="2">
        <v>0.36252314814814812</v>
      </c>
      <c r="C1052">
        <v>8.1789400000000008</v>
      </c>
      <c r="D1052" s="6">
        <f t="shared" si="48"/>
        <v>3698.9339013999956</v>
      </c>
      <c r="E1052" s="6">
        <f t="shared" si="49"/>
        <v>1</v>
      </c>
      <c r="F1052" s="6">
        <f t="shared" si="50"/>
        <v>412</v>
      </c>
    </row>
    <row r="1053" spans="1:6" x14ac:dyDescent="0.2">
      <c r="A1053" s="1">
        <v>44817</v>
      </c>
      <c r="B1053" s="2">
        <v>0.36252314814814812</v>
      </c>
      <c r="C1053">
        <v>8.9710999999999999</v>
      </c>
      <c r="D1053" s="6">
        <f t="shared" si="48"/>
        <v>3707.9050013999959</v>
      </c>
      <c r="E1053" s="6">
        <f t="shared" si="49"/>
        <v>1</v>
      </c>
      <c r="F1053" s="6">
        <f t="shared" si="50"/>
        <v>413</v>
      </c>
    </row>
    <row r="1054" spans="1:6" x14ac:dyDescent="0.2">
      <c r="A1054" s="1">
        <v>44817</v>
      </c>
      <c r="B1054" s="2">
        <v>0.36252314814814812</v>
      </c>
      <c r="C1054">
        <v>8.6221499999999995</v>
      </c>
      <c r="D1054" s="6">
        <f t="shared" si="48"/>
        <v>3716.527151399996</v>
      </c>
      <c r="E1054" s="6">
        <f t="shared" si="49"/>
        <v>1</v>
      </c>
      <c r="F1054" s="6">
        <f t="shared" si="50"/>
        <v>414</v>
      </c>
    </row>
    <row r="1055" spans="1:6" x14ac:dyDescent="0.2">
      <c r="A1055" s="1">
        <v>44817</v>
      </c>
      <c r="B1055" s="2">
        <v>0.36253472222222222</v>
      </c>
      <c r="C1055">
        <v>8.3667300000000004</v>
      </c>
      <c r="D1055" s="6">
        <f t="shared" si="48"/>
        <v>3724.8938813999962</v>
      </c>
      <c r="E1055" s="6">
        <f t="shared" si="49"/>
        <v>1</v>
      </c>
      <c r="F1055" s="6">
        <f t="shared" si="50"/>
        <v>415</v>
      </c>
    </row>
    <row r="1056" spans="1:6" x14ac:dyDescent="0.2">
      <c r="A1056" s="1">
        <v>44817</v>
      </c>
      <c r="B1056" s="2">
        <v>0.36253472222222222</v>
      </c>
      <c r="C1056">
        <v>10.3606</v>
      </c>
      <c r="D1056" s="6">
        <f t="shared" si="48"/>
        <v>3735.2544813999962</v>
      </c>
      <c r="E1056" s="6">
        <f t="shared" si="49"/>
        <v>1</v>
      </c>
      <c r="F1056" s="6">
        <f t="shared" si="50"/>
        <v>416</v>
      </c>
    </row>
    <row r="1057" spans="1:6" x14ac:dyDescent="0.2">
      <c r="A1057" s="1">
        <v>44817</v>
      </c>
      <c r="B1057" s="2">
        <v>0.36253472222222222</v>
      </c>
      <c r="C1057">
        <v>11.139200000000001</v>
      </c>
      <c r="D1057" s="6">
        <f t="shared" si="48"/>
        <v>3746.3936813999962</v>
      </c>
      <c r="E1057" s="6">
        <f t="shared" si="49"/>
        <v>1</v>
      </c>
      <c r="F1057" s="6">
        <f t="shared" si="50"/>
        <v>417</v>
      </c>
    </row>
    <row r="1058" spans="1:6" x14ac:dyDescent="0.2">
      <c r="A1058" s="1">
        <v>44817</v>
      </c>
      <c r="B1058" s="2">
        <v>0.36253472222222222</v>
      </c>
      <c r="C1058">
        <v>9.1111500000000003</v>
      </c>
      <c r="D1058" s="6">
        <f t="shared" si="48"/>
        <v>3755.5048313999964</v>
      </c>
      <c r="E1058" s="6">
        <f t="shared" si="49"/>
        <v>1</v>
      </c>
      <c r="F1058" s="6">
        <f t="shared" si="50"/>
        <v>418</v>
      </c>
    </row>
    <row r="1059" spans="1:6" x14ac:dyDescent="0.2">
      <c r="A1059" s="1">
        <v>44817</v>
      </c>
      <c r="B1059" s="2">
        <v>0.36254629629629626</v>
      </c>
      <c r="C1059">
        <v>8.3090200000000003</v>
      </c>
      <c r="D1059" s="6">
        <f t="shared" si="48"/>
        <v>3763.8138513999966</v>
      </c>
      <c r="E1059" s="6">
        <f t="shared" si="49"/>
        <v>1</v>
      </c>
      <c r="F1059" s="6">
        <f t="shared" si="50"/>
        <v>419</v>
      </c>
    </row>
    <row r="1060" spans="1:6" x14ac:dyDescent="0.2">
      <c r="A1060" s="1">
        <v>44817</v>
      </c>
      <c r="B1060" s="2">
        <v>0.36254629629629626</v>
      </c>
      <c r="C1060">
        <v>8.8214799999999993</v>
      </c>
      <c r="D1060" s="6">
        <f t="shared" si="48"/>
        <v>3772.6353313999966</v>
      </c>
      <c r="E1060" s="6">
        <f t="shared" si="49"/>
        <v>1</v>
      </c>
      <c r="F1060" s="6">
        <f t="shared" si="50"/>
        <v>420</v>
      </c>
    </row>
    <row r="1061" spans="1:6" x14ac:dyDescent="0.2">
      <c r="A1061" s="1">
        <v>44817</v>
      </c>
      <c r="B1061" s="2">
        <v>0.36254629629629626</v>
      </c>
      <c r="C1061">
        <v>7.0513599999999999</v>
      </c>
      <c r="D1061" s="6">
        <f t="shared" si="48"/>
        <v>3779.6866913999966</v>
      </c>
      <c r="E1061" s="6">
        <f t="shared" si="49"/>
        <v>1</v>
      </c>
      <c r="F1061" s="6">
        <f t="shared" si="50"/>
        <v>421</v>
      </c>
    </row>
    <row r="1062" spans="1:6" x14ac:dyDescent="0.2">
      <c r="A1062" s="1">
        <v>44817</v>
      </c>
      <c r="B1062" s="2">
        <v>0.36254629629629626</v>
      </c>
      <c r="C1062">
        <v>6.6189400000000003</v>
      </c>
      <c r="D1062" s="6">
        <f t="shared" si="48"/>
        <v>3786.3056313999964</v>
      </c>
      <c r="E1062" s="6">
        <f t="shared" si="49"/>
        <v>1</v>
      </c>
      <c r="F1062" s="6">
        <f t="shared" si="50"/>
        <v>422</v>
      </c>
    </row>
    <row r="1063" spans="1:6" x14ac:dyDescent="0.2">
      <c r="A1063" s="1">
        <v>44817</v>
      </c>
      <c r="B1063" s="2">
        <v>0.36255787037037041</v>
      </c>
      <c r="C1063">
        <v>7.5537999999999998</v>
      </c>
      <c r="D1063" s="6">
        <f t="shared" si="48"/>
        <v>3793.8594313999965</v>
      </c>
      <c r="E1063" s="6">
        <f t="shared" si="49"/>
        <v>1</v>
      </c>
      <c r="F1063" s="6">
        <f t="shared" si="50"/>
        <v>423</v>
      </c>
    </row>
    <row r="1064" spans="1:6" x14ac:dyDescent="0.2">
      <c r="A1064" s="1">
        <v>44817</v>
      </c>
      <c r="B1064" s="2">
        <v>0.36255787037037041</v>
      </c>
      <c r="C1064">
        <v>6.2944100000000001</v>
      </c>
      <c r="D1064" s="6">
        <f t="shared" si="48"/>
        <v>3800.1538413999965</v>
      </c>
      <c r="E1064" s="6">
        <f t="shared" si="49"/>
        <v>1</v>
      </c>
      <c r="F1064" s="6">
        <f t="shared" si="50"/>
        <v>424</v>
      </c>
    </row>
    <row r="1065" spans="1:6" x14ac:dyDescent="0.2">
      <c r="A1065" s="1">
        <v>44817</v>
      </c>
      <c r="B1065" s="2">
        <v>0.36255787037037041</v>
      </c>
      <c r="C1065">
        <v>9.5652000000000008</v>
      </c>
      <c r="D1065" s="6">
        <f t="shared" si="48"/>
        <v>3809.7190413999965</v>
      </c>
      <c r="E1065" s="6">
        <f t="shared" si="49"/>
        <v>1</v>
      </c>
      <c r="F1065" s="6">
        <f t="shared" si="50"/>
        <v>425</v>
      </c>
    </row>
    <row r="1066" spans="1:6" x14ac:dyDescent="0.2">
      <c r="A1066" s="1">
        <v>44817</v>
      </c>
      <c r="B1066" s="2">
        <v>0.36255787037037041</v>
      </c>
      <c r="C1066">
        <v>3.73645</v>
      </c>
      <c r="D1066" s="6">
        <f t="shared" si="48"/>
        <v>3813.4554913999964</v>
      </c>
      <c r="E1066" s="6">
        <f t="shared" si="49"/>
        <v>1</v>
      </c>
      <c r="F1066" s="6">
        <f t="shared" si="50"/>
        <v>426</v>
      </c>
    </row>
    <row r="1067" spans="1:6" x14ac:dyDescent="0.2">
      <c r="A1067" s="1">
        <v>44817</v>
      </c>
      <c r="B1067" s="2">
        <v>0.36256944444444444</v>
      </c>
      <c r="C1067">
        <v>10.498900000000001</v>
      </c>
      <c r="D1067" s="6">
        <f t="shared" si="48"/>
        <v>3823.9543913999964</v>
      </c>
      <c r="E1067" s="6">
        <f t="shared" si="49"/>
        <v>1</v>
      </c>
      <c r="F1067" s="6">
        <f t="shared" si="50"/>
        <v>427</v>
      </c>
    </row>
    <row r="1068" spans="1:6" x14ac:dyDescent="0.2">
      <c r="A1068" s="1">
        <v>44817</v>
      </c>
      <c r="B1068" s="2">
        <v>0.36256944444444444</v>
      </c>
      <c r="C1068">
        <v>4.55619</v>
      </c>
      <c r="D1068" s="6">
        <f t="shared" si="48"/>
        <v>3828.5105813999962</v>
      </c>
      <c r="E1068" s="6">
        <f t="shared" si="49"/>
        <v>1</v>
      </c>
      <c r="F1068" s="6">
        <f t="shared" si="50"/>
        <v>428</v>
      </c>
    </row>
    <row r="1069" spans="1:6" x14ac:dyDescent="0.2">
      <c r="A1069" s="1">
        <v>44817</v>
      </c>
      <c r="B1069" s="2">
        <v>0.36256944444444444</v>
      </c>
      <c r="C1069">
        <v>3.5056600000000002</v>
      </c>
      <c r="D1069" s="6">
        <f t="shared" si="48"/>
        <v>3832.016241399996</v>
      </c>
      <c r="E1069" s="6">
        <f t="shared" si="49"/>
        <v>1</v>
      </c>
      <c r="F1069" s="6">
        <f t="shared" si="50"/>
        <v>429</v>
      </c>
    </row>
    <row r="1070" spans="1:6" x14ac:dyDescent="0.2">
      <c r="A1070" s="1">
        <v>44817</v>
      </c>
      <c r="B1070" s="2">
        <v>0.36256944444444444</v>
      </c>
      <c r="C1070">
        <v>1.74953</v>
      </c>
      <c r="D1070" s="6">
        <f t="shared" si="48"/>
        <v>3833.7657713999961</v>
      </c>
      <c r="E1070" s="6" t="b">
        <f t="shared" si="49"/>
        <v>0</v>
      </c>
      <c r="F1070" s="6">
        <f t="shared" si="50"/>
        <v>429</v>
      </c>
    </row>
    <row r="1071" spans="1:6" x14ac:dyDescent="0.2">
      <c r="A1071" s="1">
        <v>44817</v>
      </c>
      <c r="B1071" s="2">
        <v>0.36258101851851854</v>
      </c>
      <c r="C1071">
        <v>2.2511100000000002</v>
      </c>
      <c r="D1071" s="6">
        <f t="shared" si="48"/>
        <v>3836.0168813999962</v>
      </c>
      <c r="E1071" s="6" t="b">
        <f t="shared" si="49"/>
        <v>0</v>
      </c>
      <c r="F1071" s="6">
        <f t="shared" si="50"/>
        <v>429</v>
      </c>
    </row>
    <row r="1072" spans="1:6" x14ac:dyDescent="0.2">
      <c r="A1072" s="1">
        <v>44817</v>
      </c>
      <c r="B1072" s="2">
        <v>0.36258101851851854</v>
      </c>
      <c r="C1072">
        <v>6.5151700000000003</v>
      </c>
      <c r="D1072" s="6">
        <f t="shared" si="48"/>
        <v>3842.5320513999964</v>
      </c>
      <c r="E1072" s="6">
        <f t="shared" si="49"/>
        <v>1</v>
      </c>
      <c r="F1072" s="6">
        <f t="shared" si="50"/>
        <v>430</v>
      </c>
    </row>
    <row r="1073" spans="1:6" x14ac:dyDescent="0.2">
      <c r="A1073" s="1">
        <v>44817</v>
      </c>
      <c r="B1073" s="2">
        <v>0.36258101851851854</v>
      </c>
      <c r="C1073">
        <v>2.00291</v>
      </c>
      <c r="D1073" s="6">
        <f t="shared" si="48"/>
        <v>3844.5349613999965</v>
      </c>
      <c r="E1073" s="6" t="b">
        <f t="shared" si="49"/>
        <v>0</v>
      </c>
      <c r="F1073" s="6">
        <f t="shared" si="50"/>
        <v>430</v>
      </c>
    </row>
    <row r="1074" spans="1:6" x14ac:dyDescent="0.2">
      <c r="A1074" s="1">
        <v>44817</v>
      </c>
      <c r="B1074" s="2">
        <v>0.36259259259259258</v>
      </c>
      <c r="C1074">
        <v>2.1569600000000002</v>
      </c>
      <c r="D1074" s="6">
        <f t="shared" si="48"/>
        <v>3846.6919213999963</v>
      </c>
      <c r="E1074" s="6" t="b">
        <f t="shared" si="49"/>
        <v>0</v>
      </c>
      <c r="F1074" s="6">
        <f t="shared" si="50"/>
        <v>430</v>
      </c>
    </row>
    <row r="1075" spans="1:6" x14ac:dyDescent="0.2">
      <c r="A1075" s="1">
        <v>44817</v>
      </c>
      <c r="B1075" s="2">
        <v>0.36259259259259258</v>
      </c>
      <c r="C1075">
        <v>0.79660299999999995</v>
      </c>
      <c r="D1075" s="6">
        <f t="shared" si="48"/>
        <v>3847.4885243999961</v>
      </c>
      <c r="E1075" s="6" t="b">
        <f t="shared" si="49"/>
        <v>0</v>
      </c>
      <c r="F1075" s="6">
        <f t="shared" si="50"/>
        <v>430</v>
      </c>
    </row>
    <row r="1076" spans="1:6" x14ac:dyDescent="0.2">
      <c r="A1076" s="1">
        <v>44817</v>
      </c>
      <c r="B1076" s="2">
        <v>0.36259259259259258</v>
      </c>
      <c r="C1076">
        <v>0.78220100000000004</v>
      </c>
      <c r="D1076" s="6">
        <f t="shared" si="48"/>
        <v>3848.2707253999961</v>
      </c>
      <c r="E1076" s="6" t="b">
        <f t="shared" si="49"/>
        <v>0</v>
      </c>
      <c r="F1076" s="6">
        <f t="shared" si="50"/>
        <v>430</v>
      </c>
    </row>
    <row r="1077" spans="1:6" x14ac:dyDescent="0.2">
      <c r="A1077" s="1">
        <v>44817</v>
      </c>
      <c r="B1077" s="2">
        <v>0.36259259259259258</v>
      </c>
      <c r="C1077">
        <v>0.81360100000000002</v>
      </c>
      <c r="D1077" s="6">
        <f t="shared" si="48"/>
        <v>3849.0843263999959</v>
      </c>
      <c r="E1077" s="6" t="b">
        <f t="shared" si="49"/>
        <v>0</v>
      </c>
      <c r="F1077" s="6">
        <f t="shared" si="50"/>
        <v>430</v>
      </c>
    </row>
    <row r="1078" spans="1:6" x14ac:dyDescent="0.2">
      <c r="A1078" s="1">
        <v>44817</v>
      </c>
      <c r="B1078" s="2">
        <v>0.36260416666666667</v>
      </c>
      <c r="C1078">
        <v>0.57039499999999999</v>
      </c>
      <c r="D1078" s="6">
        <f t="shared" si="48"/>
        <v>3849.6547213999961</v>
      </c>
      <c r="E1078" s="6" t="b">
        <f t="shared" si="49"/>
        <v>0</v>
      </c>
      <c r="F1078" s="6">
        <f t="shared" si="50"/>
        <v>430</v>
      </c>
    </row>
    <row r="1079" spans="1:6" x14ac:dyDescent="0.2">
      <c r="A1079" s="1">
        <v>44817</v>
      </c>
      <c r="B1079" s="2">
        <v>0.36260416666666667</v>
      </c>
      <c r="C1079">
        <v>2.4014899999999999</v>
      </c>
      <c r="D1079" s="6">
        <f t="shared" si="48"/>
        <v>3852.0562113999963</v>
      </c>
      <c r="E1079" s="6" t="b">
        <f t="shared" si="49"/>
        <v>0</v>
      </c>
      <c r="F1079" s="6">
        <f t="shared" si="50"/>
        <v>430</v>
      </c>
    </row>
    <row r="1080" spans="1:6" x14ac:dyDescent="0.2">
      <c r="A1080" s="1">
        <v>44817</v>
      </c>
      <c r="B1080" s="2">
        <v>0.36260416666666667</v>
      </c>
      <c r="C1080">
        <v>2.9794499999999999</v>
      </c>
      <c r="D1080" s="6">
        <f t="shared" si="48"/>
        <v>3855.0356613999961</v>
      </c>
      <c r="E1080" s="6" t="b">
        <f t="shared" si="49"/>
        <v>0</v>
      </c>
      <c r="F1080" s="6">
        <f t="shared" si="50"/>
        <v>430</v>
      </c>
    </row>
    <row r="1081" spans="1:6" x14ac:dyDescent="0.2">
      <c r="A1081" s="1">
        <v>44817</v>
      </c>
      <c r="B1081" s="2">
        <v>0.36260416666666667</v>
      </c>
      <c r="C1081">
        <v>3.5284599999999999</v>
      </c>
      <c r="D1081" s="6">
        <f t="shared" si="48"/>
        <v>3858.5641213999961</v>
      </c>
      <c r="E1081" s="6">
        <f t="shared" si="49"/>
        <v>1</v>
      </c>
      <c r="F1081" s="6">
        <f t="shared" si="50"/>
        <v>431</v>
      </c>
    </row>
    <row r="1082" spans="1:6" x14ac:dyDescent="0.2">
      <c r="A1082" s="1">
        <v>44817</v>
      </c>
      <c r="B1082" s="2">
        <v>0.36261574074074071</v>
      </c>
      <c r="C1082">
        <v>5.1683000000000003</v>
      </c>
      <c r="D1082" s="6">
        <f t="shared" si="48"/>
        <v>3863.7324213999959</v>
      </c>
      <c r="E1082" s="6">
        <f t="shared" si="49"/>
        <v>1</v>
      </c>
      <c r="F1082" s="6">
        <f t="shared" si="50"/>
        <v>432</v>
      </c>
    </row>
    <row r="1083" spans="1:6" x14ac:dyDescent="0.2">
      <c r="A1083" s="1">
        <v>44817</v>
      </c>
      <c r="B1083" s="2">
        <v>0.36261574074074071</v>
      </c>
      <c r="C1083">
        <v>5.92286</v>
      </c>
      <c r="D1083" s="6">
        <f t="shared" si="48"/>
        <v>3869.6552813999961</v>
      </c>
      <c r="E1083" s="6">
        <f t="shared" si="49"/>
        <v>1</v>
      </c>
      <c r="F1083" s="6">
        <f t="shared" si="50"/>
        <v>433</v>
      </c>
    </row>
    <row r="1084" spans="1:6" x14ac:dyDescent="0.2">
      <c r="A1084" s="1">
        <v>44817</v>
      </c>
      <c r="B1084" s="2">
        <v>0.36261574074074071</v>
      </c>
      <c r="C1084">
        <v>9.9825599999999994</v>
      </c>
      <c r="D1084" s="6">
        <f t="shared" si="48"/>
        <v>3879.637841399996</v>
      </c>
      <c r="E1084" s="6">
        <f t="shared" si="49"/>
        <v>1</v>
      </c>
      <c r="F1084" s="6">
        <f t="shared" si="50"/>
        <v>434</v>
      </c>
    </row>
    <row r="1085" spans="1:6" x14ac:dyDescent="0.2">
      <c r="A1085" s="1">
        <v>44817</v>
      </c>
      <c r="B1085" s="2">
        <v>0.36261574074074071</v>
      </c>
      <c r="C1085">
        <v>11.6173</v>
      </c>
      <c r="D1085" s="6">
        <f t="shared" si="48"/>
        <v>3891.2551413999959</v>
      </c>
      <c r="E1085" s="6">
        <f t="shared" si="49"/>
        <v>1</v>
      </c>
      <c r="F1085" s="6">
        <f t="shared" si="50"/>
        <v>435</v>
      </c>
    </row>
    <row r="1086" spans="1:6" x14ac:dyDescent="0.2">
      <c r="A1086" s="1">
        <v>44817</v>
      </c>
      <c r="B1086" s="2">
        <v>0.36262731481481486</v>
      </c>
      <c r="C1086">
        <v>19.57</v>
      </c>
      <c r="D1086" s="6">
        <f t="shared" si="48"/>
        <v>3910.825141399996</v>
      </c>
      <c r="E1086" s="6">
        <f t="shared" si="49"/>
        <v>1</v>
      </c>
      <c r="F1086" s="6">
        <f t="shared" si="50"/>
        <v>436</v>
      </c>
    </row>
    <row r="1087" spans="1:6" x14ac:dyDescent="0.2">
      <c r="A1087" s="1">
        <v>44817</v>
      </c>
      <c r="B1087" s="2">
        <v>0.36262731481481486</v>
      </c>
      <c r="C1087">
        <v>22.849599999999999</v>
      </c>
      <c r="D1087" s="6">
        <f t="shared" ref="D1087:D1141" si="51">IF(C1087&gt;0,C1087+D1086,D1086)</f>
        <v>3933.674741399996</v>
      </c>
      <c r="E1087" s="6">
        <f t="shared" si="49"/>
        <v>1</v>
      </c>
      <c r="F1087" s="6">
        <f t="shared" si="50"/>
        <v>437</v>
      </c>
    </row>
    <row r="1088" spans="1:6" x14ac:dyDescent="0.2">
      <c r="A1088" s="1">
        <v>44817</v>
      </c>
      <c r="B1088" s="2">
        <v>0.36262731481481486</v>
      </c>
      <c r="C1088">
        <v>12.004799999999999</v>
      </c>
      <c r="D1088" s="6">
        <f t="shared" si="51"/>
        <v>3945.6795413999962</v>
      </c>
      <c r="E1088" s="6">
        <f t="shared" si="49"/>
        <v>1</v>
      </c>
      <c r="F1088" s="6">
        <f t="shared" si="50"/>
        <v>438</v>
      </c>
    </row>
    <row r="1089" spans="1:6" x14ac:dyDescent="0.2">
      <c r="A1089" s="1">
        <v>44817</v>
      </c>
      <c r="B1089" s="2">
        <v>0.3626388888888889</v>
      </c>
      <c r="C1089">
        <v>9.7239799999999992</v>
      </c>
      <c r="D1089" s="6">
        <f t="shared" si="51"/>
        <v>3955.4035213999964</v>
      </c>
      <c r="E1089" s="6">
        <f t="shared" si="49"/>
        <v>1</v>
      </c>
      <c r="F1089" s="6">
        <f t="shared" si="50"/>
        <v>439</v>
      </c>
    </row>
    <row r="1090" spans="1:6" x14ac:dyDescent="0.2">
      <c r="A1090" s="1">
        <v>44817</v>
      </c>
      <c r="B1090" s="2">
        <v>0.3626388888888889</v>
      </c>
      <c r="C1090">
        <v>9.1057100000000002</v>
      </c>
      <c r="D1090" s="6">
        <f t="shared" si="51"/>
        <v>3964.5092313999962</v>
      </c>
      <c r="E1090" s="6">
        <f t="shared" si="49"/>
        <v>1</v>
      </c>
      <c r="F1090" s="6">
        <f t="shared" si="50"/>
        <v>440</v>
      </c>
    </row>
    <row r="1091" spans="1:6" x14ac:dyDescent="0.2">
      <c r="A1091" s="1">
        <v>44817</v>
      </c>
      <c r="B1091" s="2">
        <v>0.3626388888888889</v>
      </c>
      <c r="C1091">
        <v>6.0590400000000004</v>
      </c>
      <c r="D1091" s="6">
        <f t="shared" si="51"/>
        <v>3970.5682713999963</v>
      </c>
      <c r="E1091" s="6">
        <f t="shared" si="49"/>
        <v>1</v>
      </c>
      <c r="F1091" s="6">
        <f t="shared" si="50"/>
        <v>441</v>
      </c>
    </row>
    <row r="1092" spans="1:6" x14ac:dyDescent="0.2">
      <c r="A1092" s="1">
        <v>44817</v>
      </c>
      <c r="B1092" s="2">
        <v>0.3626388888888889</v>
      </c>
      <c r="C1092">
        <v>4.5971599999999997</v>
      </c>
      <c r="D1092" s="6">
        <f t="shared" si="51"/>
        <v>3975.1654313999961</v>
      </c>
      <c r="E1092" s="6">
        <f t="shared" si="49"/>
        <v>1</v>
      </c>
      <c r="F1092" s="6">
        <f t="shared" si="50"/>
        <v>442</v>
      </c>
    </row>
    <row r="1093" spans="1:6" x14ac:dyDescent="0.2">
      <c r="A1093" s="1">
        <v>44817</v>
      </c>
      <c r="B1093" s="2">
        <v>0.36265046296296299</v>
      </c>
      <c r="C1093">
        <v>4.6266299999999996</v>
      </c>
      <c r="D1093" s="6">
        <f t="shared" si="51"/>
        <v>3979.7920613999963</v>
      </c>
      <c r="E1093" s="6">
        <f t="shared" ref="E1093:E1141" si="52">IF(C1093&gt;3,1)</f>
        <v>1</v>
      </c>
      <c r="F1093" s="6">
        <f t="shared" ref="F1093:F1141" si="53">IF(C1093&gt;3,F1092+1,F1092)</f>
        <v>443</v>
      </c>
    </row>
    <row r="1094" spans="1:6" x14ac:dyDescent="0.2">
      <c r="A1094" s="1">
        <v>44817</v>
      </c>
      <c r="B1094" s="2">
        <v>0.36265046296296299</v>
      </c>
      <c r="C1094">
        <v>4.3961899999999998</v>
      </c>
      <c r="D1094" s="6">
        <f t="shared" si="51"/>
        <v>3984.1882513999963</v>
      </c>
      <c r="E1094" s="6">
        <f t="shared" si="52"/>
        <v>1</v>
      </c>
      <c r="F1094" s="6">
        <f t="shared" si="53"/>
        <v>444</v>
      </c>
    </row>
    <row r="1095" spans="1:6" x14ac:dyDescent="0.2">
      <c r="A1095" s="1">
        <v>44817</v>
      </c>
      <c r="B1095" s="2">
        <v>0.36265046296296299</v>
      </c>
      <c r="C1095">
        <v>1.6108499999999999</v>
      </c>
      <c r="D1095" s="6">
        <f t="shared" si="51"/>
        <v>3985.7991013999963</v>
      </c>
      <c r="E1095" s="6" t="b">
        <f t="shared" si="52"/>
        <v>0</v>
      </c>
      <c r="F1095" s="6">
        <f t="shared" si="53"/>
        <v>444</v>
      </c>
    </row>
    <row r="1096" spans="1:6" x14ac:dyDescent="0.2">
      <c r="A1096" s="1">
        <v>44817</v>
      </c>
      <c r="B1096" s="2">
        <v>0.36265046296296299</v>
      </c>
      <c r="C1096">
        <v>0.27166699999999999</v>
      </c>
      <c r="D1096" s="6">
        <f t="shared" si="51"/>
        <v>3986.0707683999963</v>
      </c>
      <c r="E1096" s="6" t="b">
        <f t="shared" si="52"/>
        <v>0</v>
      </c>
      <c r="F1096" s="6">
        <f t="shared" si="53"/>
        <v>444</v>
      </c>
    </row>
    <row r="1097" spans="1:6" x14ac:dyDescent="0.2">
      <c r="A1097" s="1">
        <v>44817</v>
      </c>
      <c r="B1097" s="2">
        <v>0.36266203703703703</v>
      </c>
      <c r="C1097">
        <v>0.22159000000000001</v>
      </c>
      <c r="D1097" s="6">
        <f t="shared" si="51"/>
        <v>3986.2923583999964</v>
      </c>
      <c r="E1097" s="6" t="b">
        <f t="shared" si="52"/>
        <v>0</v>
      </c>
      <c r="F1097" s="6">
        <f t="shared" si="53"/>
        <v>444</v>
      </c>
    </row>
    <row r="1098" spans="1:6" x14ac:dyDescent="0.2">
      <c r="A1098" s="1">
        <v>44817</v>
      </c>
      <c r="B1098" s="2">
        <v>0.36266203703703703</v>
      </c>
      <c r="C1098">
        <v>9.0394600000000006E-2</v>
      </c>
      <c r="D1098" s="6">
        <f t="shared" si="51"/>
        <v>3986.3827529999962</v>
      </c>
      <c r="E1098" s="6" t="b">
        <f t="shared" si="52"/>
        <v>0</v>
      </c>
      <c r="F1098" s="6">
        <f t="shared" si="53"/>
        <v>444</v>
      </c>
    </row>
    <row r="1099" spans="1:6" x14ac:dyDescent="0.2">
      <c r="A1099" s="1">
        <v>44817</v>
      </c>
      <c r="B1099" s="2">
        <v>0.36266203703703703</v>
      </c>
      <c r="C1099">
        <v>0.21660299999999999</v>
      </c>
      <c r="D1099" s="6">
        <f t="shared" si="51"/>
        <v>3986.5993559999961</v>
      </c>
      <c r="E1099" s="6" t="b">
        <f t="shared" si="52"/>
        <v>0</v>
      </c>
      <c r="F1099" s="6">
        <f t="shared" si="53"/>
        <v>444</v>
      </c>
    </row>
    <row r="1100" spans="1:6" x14ac:dyDescent="0.2">
      <c r="A1100" s="1">
        <v>44817</v>
      </c>
      <c r="B1100" s="2">
        <v>0.36266203703703703</v>
      </c>
      <c r="C1100">
        <v>0.62270999999999999</v>
      </c>
      <c r="D1100" s="6">
        <f t="shared" si="51"/>
        <v>3987.2220659999962</v>
      </c>
      <c r="E1100" s="6" t="b">
        <f t="shared" si="52"/>
        <v>0</v>
      </c>
      <c r="F1100" s="6">
        <f t="shared" si="53"/>
        <v>444</v>
      </c>
    </row>
    <row r="1101" spans="1:6" x14ac:dyDescent="0.2">
      <c r="A1101" s="1">
        <v>44817</v>
      </c>
      <c r="B1101" s="2">
        <v>0.36267361111111113</v>
      </c>
      <c r="C1101">
        <v>7.6622000000000003</v>
      </c>
      <c r="D1101" s="6">
        <f t="shared" si="51"/>
        <v>3994.8842659999964</v>
      </c>
      <c r="E1101" s="6">
        <f t="shared" si="52"/>
        <v>1</v>
      </c>
      <c r="F1101" s="6">
        <f t="shared" si="53"/>
        <v>445</v>
      </c>
    </row>
    <row r="1102" spans="1:6" x14ac:dyDescent="0.2">
      <c r="A1102" s="1">
        <v>44817</v>
      </c>
      <c r="B1102" s="2">
        <v>0.36267361111111113</v>
      </c>
      <c r="C1102">
        <v>13.763500000000001</v>
      </c>
      <c r="D1102" s="6">
        <f t="shared" si="51"/>
        <v>4008.6477659999964</v>
      </c>
      <c r="E1102" s="6">
        <f t="shared" si="52"/>
        <v>1</v>
      </c>
      <c r="F1102" s="6">
        <f t="shared" si="53"/>
        <v>446</v>
      </c>
    </row>
    <row r="1103" spans="1:6" x14ac:dyDescent="0.2">
      <c r="A1103" s="1">
        <v>44817</v>
      </c>
      <c r="B1103" s="2">
        <v>0.36267361111111113</v>
      </c>
      <c r="C1103">
        <v>9.4453499999999995</v>
      </c>
      <c r="D1103" s="6">
        <f t="shared" si="51"/>
        <v>4018.0931159999964</v>
      </c>
      <c r="E1103" s="6">
        <f t="shared" si="52"/>
        <v>1</v>
      </c>
      <c r="F1103" s="6">
        <f t="shared" si="53"/>
        <v>447</v>
      </c>
    </row>
    <row r="1104" spans="1:6" x14ac:dyDescent="0.2">
      <c r="A1104" s="1">
        <v>44817</v>
      </c>
      <c r="B1104" s="2">
        <v>0.36267361111111113</v>
      </c>
      <c r="C1104">
        <v>5.7820400000000003</v>
      </c>
      <c r="D1104" s="6">
        <f t="shared" si="51"/>
        <v>4023.8751559999964</v>
      </c>
      <c r="E1104" s="6">
        <f t="shared" si="52"/>
        <v>1</v>
      </c>
      <c r="F1104" s="6">
        <f t="shared" si="53"/>
        <v>448</v>
      </c>
    </row>
    <row r="1105" spans="1:6" x14ac:dyDescent="0.2">
      <c r="A1105" s="1">
        <v>44817</v>
      </c>
      <c r="B1105" s="2">
        <v>0.36268518518518517</v>
      </c>
      <c r="C1105">
        <v>3.1151300000000002</v>
      </c>
      <c r="D1105" s="6">
        <f t="shared" si="51"/>
        <v>4026.9902859999966</v>
      </c>
      <c r="E1105" s="6">
        <f t="shared" si="52"/>
        <v>1</v>
      </c>
      <c r="F1105" s="6">
        <f t="shared" si="53"/>
        <v>449</v>
      </c>
    </row>
    <row r="1106" spans="1:6" x14ac:dyDescent="0.2">
      <c r="A1106" s="1">
        <v>44817</v>
      </c>
      <c r="B1106" s="2">
        <v>0.36268518518518517</v>
      </c>
      <c r="C1106">
        <v>0.93059800000000004</v>
      </c>
      <c r="D1106" s="6">
        <f t="shared" si="51"/>
        <v>4027.9208839999965</v>
      </c>
      <c r="E1106" s="6" t="b">
        <f t="shared" si="52"/>
        <v>0</v>
      </c>
      <c r="F1106" s="6">
        <f t="shared" si="53"/>
        <v>449</v>
      </c>
    </row>
    <row r="1107" spans="1:6" x14ac:dyDescent="0.2">
      <c r="A1107" s="1">
        <v>44817</v>
      </c>
      <c r="B1107" s="2">
        <v>0.36268518518518517</v>
      </c>
      <c r="C1107">
        <v>0.828461</v>
      </c>
      <c r="D1107" s="6">
        <f t="shared" si="51"/>
        <v>4028.7493449999965</v>
      </c>
      <c r="E1107" s="6" t="b">
        <f t="shared" si="52"/>
        <v>0</v>
      </c>
      <c r="F1107" s="6">
        <f t="shared" si="53"/>
        <v>449</v>
      </c>
    </row>
    <row r="1108" spans="1:6" x14ac:dyDescent="0.2">
      <c r="A1108" s="1">
        <v>44817</v>
      </c>
      <c r="B1108" s="2">
        <v>0.3626967592592592</v>
      </c>
      <c r="C1108">
        <v>0.98209900000000006</v>
      </c>
      <c r="D1108" s="6">
        <f t="shared" si="51"/>
        <v>4029.7314439999964</v>
      </c>
      <c r="E1108" s="6" t="b">
        <f t="shared" si="52"/>
        <v>0</v>
      </c>
      <c r="F1108" s="6">
        <f t="shared" si="53"/>
        <v>449</v>
      </c>
    </row>
    <row r="1109" spans="1:6" x14ac:dyDescent="0.2">
      <c r="A1109" s="1">
        <v>44817</v>
      </c>
      <c r="B1109" s="2">
        <v>0.3626967592592592</v>
      </c>
      <c r="C1109">
        <v>0.492176</v>
      </c>
      <c r="D1109" s="6">
        <f t="shared" si="51"/>
        <v>4030.2236199999966</v>
      </c>
      <c r="E1109" s="6" t="b">
        <f t="shared" si="52"/>
        <v>0</v>
      </c>
      <c r="F1109" s="6">
        <f t="shared" si="53"/>
        <v>449</v>
      </c>
    </row>
    <row r="1110" spans="1:6" x14ac:dyDescent="0.2">
      <c r="A1110" s="1">
        <v>44817</v>
      </c>
      <c r="B1110" s="2">
        <v>0.3626967592592592</v>
      </c>
      <c r="C1110">
        <v>1.5967</v>
      </c>
      <c r="D1110" s="6">
        <f t="shared" si="51"/>
        <v>4031.8203199999966</v>
      </c>
      <c r="E1110" s="6" t="b">
        <f t="shared" si="52"/>
        <v>0</v>
      </c>
      <c r="F1110" s="6">
        <f t="shared" si="53"/>
        <v>449</v>
      </c>
    </row>
    <row r="1111" spans="1:6" x14ac:dyDescent="0.2">
      <c r="A1111" s="1">
        <v>44817</v>
      </c>
      <c r="B1111" s="2">
        <v>0.3626967592592592</v>
      </c>
      <c r="C1111">
        <v>4.3773099999999996</v>
      </c>
      <c r="D1111" s="6">
        <f t="shared" si="51"/>
        <v>4036.1976299999965</v>
      </c>
      <c r="E1111" s="6">
        <f t="shared" si="52"/>
        <v>1</v>
      </c>
      <c r="F1111" s="6">
        <f t="shared" si="53"/>
        <v>450</v>
      </c>
    </row>
    <row r="1112" spans="1:6" x14ac:dyDescent="0.2">
      <c r="A1112" s="1">
        <v>44817</v>
      </c>
      <c r="B1112" s="2">
        <v>0.36270833333333335</v>
      </c>
      <c r="C1112">
        <v>4.5052000000000003</v>
      </c>
      <c r="D1112" s="6">
        <f t="shared" si="51"/>
        <v>4040.7028299999965</v>
      </c>
      <c r="E1112" s="6">
        <f t="shared" si="52"/>
        <v>1</v>
      </c>
      <c r="F1112" s="6">
        <f t="shared" si="53"/>
        <v>451</v>
      </c>
    </row>
    <row r="1113" spans="1:6" x14ac:dyDescent="0.2">
      <c r="A1113" s="1">
        <v>44817</v>
      </c>
      <c r="B1113" s="2">
        <v>0.36270833333333335</v>
      </c>
      <c r="C1113">
        <v>3.1392000000000002</v>
      </c>
      <c r="D1113" s="6">
        <f t="shared" si="51"/>
        <v>4043.8420299999966</v>
      </c>
      <c r="E1113" s="6">
        <f t="shared" si="52"/>
        <v>1</v>
      </c>
      <c r="F1113" s="6">
        <f t="shared" si="53"/>
        <v>452</v>
      </c>
    </row>
    <row r="1114" spans="1:6" x14ac:dyDescent="0.2">
      <c r="A1114" s="1">
        <v>44817</v>
      </c>
      <c r="B1114" s="2">
        <v>0.36270833333333335</v>
      </c>
      <c r="C1114">
        <v>4.04251</v>
      </c>
      <c r="D1114" s="6">
        <f t="shared" si="51"/>
        <v>4047.8845399999968</v>
      </c>
      <c r="E1114" s="6">
        <f t="shared" si="52"/>
        <v>1</v>
      </c>
      <c r="F1114" s="6">
        <f t="shared" si="53"/>
        <v>453</v>
      </c>
    </row>
    <row r="1115" spans="1:6" x14ac:dyDescent="0.2">
      <c r="A1115" s="1">
        <v>44817</v>
      </c>
      <c r="B1115" s="2">
        <v>0.36270833333333335</v>
      </c>
      <c r="C1115">
        <v>5.1261700000000001</v>
      </c>
      <c r="D1115" s="6">
        <f t="shared" si="51"/>
        <v>4053.0107099999968</v>
      </c>
      <c r="E1115" s="6">
        <f t="shared" si="52"/>
        <v>1</v>
      </c>
      <c r="F1115" s="6">
        <f t="shared" si="53"/>
        <v>454</v>
      </c>
    </row>
    <row r="1116" spans="1:6" x14ac:dyDescent="0.2">
      <c r="A1116" s="1">
        <v>44817</v>
      </c>
      <c r="B1116" s="2">
        <v>0.36271990740740739</v>
      </c>
      <c r="C1116">
        <v>5.0611800000000002</v>
      </c>
      <c r="D1116" s="6">
        <f t="shared" si="51"/>
        <v>4058.071889999997</v>
      </c>
      <c r="E1116" s="6">
        <f t="shared" si="52"/>
        <v>1</v>
      </c>
      <c r="F1116" s="6">
        <f t="shared" si="53"/>
        <v>455</v>
      </c>
    </row>
    <row r="1117" spans="1:6" x14ac:dyDescent="0.2">
      <c r="A1117" s="1">
        <v>44817</v>
      </c>
      <c r="B1117" s="2">
        <v>0.36271990740740739</v>
      </c>
      <c r="C1117">
        <v>4.60128</v>
      </c>
      <c r="D1117" s="6">
        <f t="shared" si="51"/>
        <v>4062.6731699999968</v>
      </c>
      <c r="E1117" s="6">
        <f t="shared" si="52"/>
        <v>1</v>
      </c>
      <c r="F1117" s="6">
        <f t="shared" si="53"/>
        <v>456</v>
      </c>
    </row>
    <row r="1118" spans="1:6" x14ac:dyDescent="0.2">
      <c r="A1118" s="1">
        <v>44817</v>
      </c>
      <c r="B1118" s="2">
        <v>0.36271990740740739</v>
      </c>
      <c r="C1118">
        <v>9.4959900000000008</v>
      </c>
      <c r="D1118" s="6">
        <f t="shared" si="51"/>
        <v>4072.1691599999967</v>
      </c>
      <c r="E1118" s="6">
        <f t="shared" si="52"/>
        <v>1</v>
      </c>
      <c r="F1118" s="6">
        <f t="shared" si="53"/>
        <v>457</v>
      </c>
    </row>
    <row r="1119" spans="1:6" x14ac:dyDescent="0.2">
      <c r="A1119" s="1">
        <v>44817</v>
      </c>
      <c r="B1119" s="2">
        <v>0.36271990740740739</v>
      </c>
      <c r="C1119">
        <v>10.035</v>
      </c>
      <c r="D1119" s="6">
        <f t="shared" si="51"/>
        <v>4082.2041599999966</v>
      </c>
      <c r="E1119" s="6">
        <f t="shared" si="52"/>
        <v>1</v>
      </c>
      <c r="F1119" s="6">
        <f t="shared" si="53"/>
        <v>458</v>
      </c>
    </row>
    <row r="1120" spans="1:6" x14ac:dyDescent="0.2">
      <c r="A1120" s="1">
        <v>44817</v>
      </c>
      <c r="B1120" s="2">
        <v>0.36273148148148149</v>
      </c>
      <c r="C1120">
        <v>11.1206</v>
      </c>
      <c r="D1120" s="6">
        <f t="shared" si="51"/>
        <v>4093.3247599999968</v>
      </c>
      <c r="E1120" s="6">
        <f t="shared" si="52"/>
        <v>1</v>
      </c>
      <c r="F1120" s="6">
        <f t="shared" si="53"/>
        <v>459</v>
      </c>
    </row>
    <row r="1121" spans="1:6" x14ac:dyDescent="0.2">
      <c r="A1121" s="1">
        <v>44817</v>
      </c>
      <c r="B1121" s="2">
        <v>0.36273148148148149</v>
      </c>
      <c r="C1121">
        <v>4.3395000000000001</v>
      </c>
      <c r="D1121" s="6">
        <f t="shared" si="51"/>
        <v>4097.6642599999968</v>
      </c>
      <c r="E1121" s="6">
        <f t="shared" si="52"/>
        <v>1</v>
      </c>
      <c r="F1121" s="6">
        <f t="shared" si="53"/>
        <v>460</v>
      </c>
    </row>
    <row r="1122" spans="1:6" x14ac:dyDescent="0.2">
      <c r="A1122" s="1">
        <v>44817</v>
      </c>
      <c r="B1122" s="2">
        <v>0.36273148148148149</v>
      </c>
      <c r="C1122">
        <v>4.8577700000000004</v>
      </c>
      <c r="D1122" s="6">
        <f t="shared" si="51"/>
        <v>4102.5220299999964</v>
      </c>
      <c r="E1122" s="6">
        <f t="shared" si="52"/>
        <v>1</v>
      </c>
      <c r="F1122" s="6">
        <f t="shared" si="53"/>
        <v>461</v>
      </c>
    </row>
    <row r="1123" spans="1:6" x14ac:dyDescent="0.2">
      <c r="A1123" s="1">
        <v>44817</v>
      </c>
      <c r="B1123" s="2">
        <v>0.36273148148148149</v>
      </c>
      <c r="C1123">
        <v>4.6497799999999998</v>
      </c>
      <c r="D1123" s="6">
        <f t="shared" si="51"/>
        <v>4107.1718099999962</v>
      </c>
      <c r="E1123" s="6">
        <f t="shared" si="52"/>
        <v>1</v>
      </c>
      <c r="F1123" s="6">
        <f t="shared" si="53"/>
        <v>462</v>
      </c>
    </row>
    <row r="1124" spans="1:6" x14ac:dyDescent="0.2">
      <c r="A1124" s="1">
        <v>44817</v>
      </c>
      <c r="B1124" s="2">
        <v>0.36274305555555553</v>
      </c>
      <c r="C1124">
        <v>3.8409300000000002</v>
      </c>
      <c r="D1124" s="6">
        <f t="shared" si="51"/>
        <v>4111.0127399999965</v>
      </c>
      <c r="E1124" s="6">
        <f t="shared" si="52"/>
        <v>1</v>
      </c>
      <c r="F1124" s="6">
        <f t="shared" si="53"/>
        <v>463</v>
      </c>
    </row>
    <row r="1125" spans="1:6" x14ac:dyDescent="0.2">
      <c r="A1125" s="1">
        <v>44817</v>
      </c>
      <c r="B1125" s="2">
        <v>0.36274305555555553</v>
      </c>
      <c r="C1125">
        <v>4.9579300000000002</v>
      </c>
      <c r="D1125" s="6">
        <f t="shared" si="51"/>
        <v>4115.9706699999961</v>
      </c>
      <c r="E1125" s="6">
        <f t="shared" si="52"/>
        <v>1</v>
      </c>
      <c r="F1125" s="6">
        <f t="shared" si="53"/>
        <v>464</v>
      </c>
    </row>
    <row r="1126" spans="1:6" x14ac:dyDescent="0.2">
      <c r="A1126" s="1">
        <v>44817</v>
      </c>
      <c r="B1126" s="2">
        <v>0.36274305555555553</v>
      </c>
      <c r="C1126">
        <v>0.97024200000000005</v>
      </c>
      <c r="D1126" s="6">
        <f t="shared" si="51"/>
        <v>4116.9409119999964</v>
      </c>
      <c r="E1126" s="6" t="b">
        <f t="shared" si="52"/>
        <v>0</v>
      </c>
      <c r="F1126" s="6">
        <f t="shared" si="53"/>
        <v>464</v>
      </c>
    </row>
    <row r="1127" spans="1:6" x14ac:dyDescent="0.2">
      <c r="A1127" s="1">
        <v>44817</v>
      </c>
      <c r="B1127" s="2">
        <v>0.36275462962962962</v>
      </c>
      <c r="C1127">
        <v>1.5980300000000001</v>
      </c>
      <c r="D1127" s="6">
        <f t="shared" si="51"/>
        <v>4118.5389419999965</v>
      </c>
      <c r="E1127" s="6" t="b">
        <f t="shared" si="52"/>
        <v>0</v>
      </c>
      <c r="F1127" s="6">
        <f t="shared" si="53"/>
        <v>464</v>
      </c>
    </row>
    <row r="1128" spans="1:6" x14ac:dyDescent="0.2">
      <c r="A1128" s="1">
        <v>44817</v>
      </c>
      <c r="B1128" s="2">
        <v>0.36275462962962962</v>
      </c>
      <c r="C1128">
        <v>1.29915</v>
      </c>
      <c r="D1128" s="6">
        <f t="shared" si="51"/>
        <v>4119.8380919999963</v>
      </c>
      <c r="E1128" s="6" t="b">
        <f t="shared" si="52"/>
        <v>0</v>
      </c>
      <c r="F1128" s="6">
        <f t="shared" si="53"/>
        <v>464</v>
      </c>
    </row>
    <row r="1129" spans="1:6" x14ac:dyDescent="0.2">
      <c r="A1129" s="1">
        <v>44817</v>
      </c>
      <c r="B1129" s="2">
        <v>0.36275462962962962</v>
      </c>
      <c r="C1129">
        <v>1.13757</v>
      </c>
      <c r="D1129" s="6">
        <f t="shared" si="51"/>
        <v>4120.9756619999962</v>
      </c>
      <c r="E1129" s="6" t="b">
        <f t="shared" si="52"/>
        <v>0</v>
      </c>
      <c r="F1129" s="6">
        <f t="shared" si="53"/>
        <v>464</v>
      </c>
    </row>
    <row r="1130" spans="1:6" x14ac:dyDescent="0.2">
      <c r="A1130" s="1">
        <v>44817</v>
      </c>
      <c r="B1130" s="2">
        <v>0.36275462962962962</v>
      </c>
      <c r="C1130">
        <v>0.75924899999999995</v>
      </c>
      <c r="D1130" s="6">
        <f t="shared" si="51"/>
        <v>4121.7349109999959</v>
      </c>
      <c r="E1130" s="6" t="b">
        <f t="shared" si="52"/>
        <v>0</v>
      </c>
      <c r="F1130" s="6">
        <f t="shared" si="53"/>
        <v>464</v>
      </c>
    </row>
    <row r="1131" spans="1:6" x14ac:dyDescent="0.2">
      <c r="A1131" s="1">
        <v>44817</v>
      </c>
      <c r="B1131" s="2">
        <v>0.36276620370370366</v>
      </c>
      <c r="C1131">
        <v>0.45461800000000002</v>
      </c>
      <c r="D1131" s="6">
        <f t="shared" si="51"/>
        <v>4122.1895289999957</v>
      </c>
      <c r="E1131" s="6" t="b">
        <f t="shared" si="52"/>
        <v>0</v>
      </c>
      <c r="F1131" s="6">
        <f t="shared" si="53"/>
        <v>464</v>
      </c>
    </row>
    <row r="1132" spans="1:6" x14ac:dyDescent="0.2">
      <c r="A1132" s="1">
        <v>44817</v>
      </c>
      <c r="B1132" s="2">
        <v>0.36276620370370366</v>
      </c>
      <c r="C1132">
        <v>0.368919</v>
      </c>
      <c r="D1132" s="6">
        <f t="shared" si="51"/>
        <v>4122.5584479999952</v>
      </c>
      <c r="E1132" s="6" t="b">
        <f t="shared" si="52"/>
        <v>0</v>
      </c>
      <c r="F1132" s="6">
        <f t="shared" si="53"/>
        <v>464</v>
      </c>
    </row>
    <row r="1133" spans="1:6" x14ac:dyDescent="0.2">
      <c r="A1133" s="1">
        <v>44817</v>
      </c>
      <c r="B1133" s="2">
        <v>0.36276620370370366</v>
      </c>
      <c r="C1133">
        <v>0.41970800000000003</v>
      </c>
      <c r="D1133" s="6">
        <f t="shared" si="51"/>
        <v>4122.9781559999956</v>
      </c>
      <c r="E1133" s="6" t="b">
        <f t="shared" si="52"/>
        <v>0</v>
      </c>
      <c r="F1133" s="6">
        <f t="shared" si="53"/>
        <v>464</v>
      </c>
    </row>
    <row r="1134" spans="1:6" x14ac:dyDescent="0.2">
      <c r="A1134" s="1">
        <v>44817</v>
      </c>
      <c r="B1134" s="2">
        <v>0.36276620370370366</v>
      </c>
      <c r="C1134">
        <v>0.49665399999999998</v>
      </c>
      <c r="D1134" s="6">
        <f t="shared" si="51"/>
        <v>4123.4748099999952</v>
      </c>
      <c r="E1134" s="6" t="b">
        <f t="shared" si="52"/>
        <v>0</v>
      </c>
      <c r="F1134" s="6">
        <f t="shared" si="53"/>
        <v>464</v>
      </c>
    </row>
    <row r="1135" spans="1:6" x14ac:dyDescent="0.2">
      <c r="A1135" s="1">
        <v>44817</v>
      </c>
      <c r="B1135" s="2">
        <v>0.36277777777777781</v>
      </c>
      <c r="C1135">
        <v>0.63675499999999996</v>
      </c>
      <c r="D1135" s="6">
        <f t="shared" si="51"/>
        <v>4124.1115649999956</v>
      </c>
      <c r="E1135" s="6" t="b">
        <f t="shared" si="52"/>
        <v>0</v>
      </c>
      <c r="F1135" s="6">
        <f t="shared" si="53"/>
        <v>464</v>
      </c>
    </row>
    <row r="1136" spans="1:6" x14ac:dyDescent="0.2">
      <c r="A1136" s="1">
        <v>44817</v>
      </c>
      <c r="B1136" s="2">
        <v>0.36277777777777781</v>
      </c>
      <c r="C1136">
        <v>0.87736599999999998</v>
      </c>
      <c r="D1136" s="6">
        <f t="shared" si="51"/>
        <v>4124.9889309999953</v>
      </c>
      <c r="E1136" s="6" t="b">
        <f t="shared" si="52"/>
        <v>0</v>
      </c>
      <c r="F1136" s="6">
        <f t="shared" si="53"/>
        <v>464</v>
      </c>
    </row>
    <row r="1137" spans="1:6" x14ac:dyDescent="0.2">
      <c r="A1137" s="1">
        <v>44817</v>
      </c>
      <c r="B1137" s="2">
        <v>0.36277777777777781</v>
      </c>
      <c r="C1137">
        <v>1.62846</v>
      </c>
      <c r="D1137" s="6">
        <f t="shared" si="51"/>
        <v>4126.6173909999952</v>
      </c>
      <c r="E1137" s="6" t="b">
        <f t="shared" si="52"/>
        <v>0</v>
      </c>
      <c r="F1137" s="6">
        <f t="shared" si="53"/>
        <v>464</v>
      </c>
    </row>
    <row r="1138" spans="1:6" x14ac:dyDescent="0.2">
      <c r="A1138" s="1">
        <v>44817</v>
      </c>
      <c r="B1138" s="2">
        <v>0.36277777777777781</v>
      </c>
      <c r="C1138">
        <v>2.0971099999999998</v>
      </c>
      <c r="D1138" s="6">
        <f t="shared" si="51"/>
        <v>4128.7145009999949</v>
      </c>
      <c r="E1138" s="6" t="b">
        <f t="shared" si="52"/>
        <v>0</v>
      </c>
      <c r="F1138" s="6">
        <f t="shared" si="53"/>
        <v>464</v>
      </c>
    </row>
    <row r="1139" spans="1:6" x14ac:dyDescent="0.2">
      <c r="A1139" s="1">
        <v>44817</v>
      </c>
      <c r="B1139" s="2">
        <v>0.36278935185185185</v>
      </c>
      <c r="C1139">
        <v>2.2790499999999998</v>
      </c>
      <c r="D1139" s="6">
        <f t="shared" si="51"/>
        <v>4130.993550999995</v>
      </c>
      <c r="E1139" s="6" t="b">
        <f t="shared" si="52"/>
        <v>0</v>
      </c>
      <c r="F1139" s="6">
        <f t="shared" si="53"/>
        <v>464</v>
      </c>
    </row>
    <row r="1140" spans="1:6" x14ac:dyDescent="0.2">
      <c r="A1140" s="1">
        <v>44817</v>
      </c>
      <c r="B1140" s="2">
        <v>0.36278935185185185</v>
      </c>
      <c r="C1140">
        <v>1.4808300000000001</v>
      </c>
      <c r="D1140" s="6">
        <f t="shared" si="51"/>
        <v>4132.4743809999954</v>
      </c>
      <c r="E1140" s="6" t="b">
        <f t="shared" si="52"/>
        <v>0</v>
      </c>
      <c r="F1140" s="6">
        <f t="shared" si="53"/>
        <v>464</v>
      </c>
    </row>
    <row r="1141" spans="1:6" x14ac:dyDescent="0.2">
      <c r="A1141" s="1">
        <v>44817</v>
      </c>
      <c r="B1141" s="2">
        <v>0.36278935185185185</v>
      </c>
      <c r="C1141">
        <v>1.1312599999999999</v>
      </c>
      <c r="D1141" s="6">
        <f t="shared" si="51"/>
        <v>4133.6056409999956</v>
      </c>
      <c r="E1141" s="6" t="b">
        <f t="shared" si="52"/>
        <v>0</v>
      </c>
      <c r="F1141" s="6">
        <f t="shared" si="53"/>
        <v>464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48"/>
  <sheetViews>
    <sheetView topLeftCell="A1213" workbookViewId="0">
      <selection activeCell="A1209" sqref="A1209:XFD1209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44817</v>
      </c>
      <c r="B2" s="2">
        <v>0.35909722222222223</v>
      </c>
      <c r="C2">
        <v>0.325102</v>
      </c>
    </row>
    <row r="3" spans="1:7" x14ac:dyDescent="0.2">
      <c r="A3" s="1">
        <v>44817</v>
      </c>
      <c r="B3" s="2">
        <v>0.35909722222222223</v>
      </c>
      <c r="C3">
        <v>0.39487299999999997</v>
      </c>
    </row>
    <row r="4" spans="1:7" x14ac:dyDescent="0.2">
      <c r="A4" s="1">
        <v>44817</v>
      </c>
      <c r="B4" s="2">
        <v>0.35910879629629627</v>
      </c>
      <c r="C4">
        <v>0.30917299999999998</v>
      </c>
    </row>
    <row r="5" spans="1:7" x14ac:dyDescent="0.2">
      <c r="A5" s="1">
        <v>44817</v>
      </c>
      <c r="B5" s="2">
        <v>0.35910879629629627</v>
      </c>
      <c r="C5">
        <v>0.34800300000000001</v>
      </c>
    </row>
    <row r="6" spans="1:7" x14ac:dyDescent="0.2">
      <c r="A6" s="1">
        <v>44817</v>
      </c>
      <c r="B6" s="2">
        <v>0.35910879629629627</v>
      </c>
      <c r="C6">
        <v>0.33746799999999999</v>
      </c>
    </row>
    <row r="7" spans="1:7" x14ac:dyDescent="0.2">
      <c r="A7" s="1">
        <v>44817</v>
      </c>
      <c r="B7" s="2">
        <v>0.35910879629629627</v>
      </c>
      <c r="C7">
        <v>0.33874100000000001</v>
      </c>
    </row>
    <row r="8" spans="1:7" x14ac:dyDescent="0.2">
      <c r="A8" s="1">
        <v>44817</v>
      </c>
      <c r="B8" s="2">
        <v>0.35912037037037042</v>
      </c>
      <c r="C8">
        <v>0.32678099999999999</v>
      </c>
    </row>
    <row r="9" spans="1:7" x14ac:dyDescent="0.2">
      <c r="A9" s="1">
        <v>44817</v>
      </c>
      <c r="B9" s="2">
        <v>0.35912037037037042</v>
      </c>
      <c r="C9">
        <v>0.33558500000000002</v>
      </c>
    </row>
    <row r="10" spans="1:7" x14ac:dyDescent="0.2">
      <c r="A10" s="1">
        <v>44817</v>
      </c>
      <c r="B10" s="2">
        <v>0.35912037037037042</v>
      </c>
      <c r="C10">
        <v>0.34698499999999999</v>
      </c>
    </row>
    <row r="11" spans="1:7" x14ac:dyDescent="0.2">
      <c r="A11" s="1">
        <v>44817</v>
      </c>
      <c r="B11" s="2">
        <v>0.35913194444444446</v>
      </c>
      <c r="C11">
        <v>0.347188</v>
      </c>
    </row>
    <row r="12" spans="1:7" x14ac:dyDescent="0.2">
      <c r="A12" s="1">
        <v>44817</v>
      </c>
      <c r="B12" s="2">
        <v>0.35913194444444446</v>
      </c>
      <c r="C12">
        <v>0.35904599999999998</v>
      </c>
    </row>
    <row r="13" spans="1:7" x14ac:dyDescent="0.2">
      <c r="A13" s="1">
        <v>44817</v>
      </c>
      <c r="B13" s="2">
        <v>0.35913194444444446</v>
      </c>
      <c r="C13">
        <v>0.36505100000000001</v>
      </c>
    </row>
    <row r="14" spans="1:7" x14ac:dyDescent="0.2">
      <c r="A14" s="1">
        <v>44817</v>
      </c>
      <c r="B14" s="2">
        <v>0.35913194444444446</v>
      </c>
      <c r="C14">
        <v>0.35441499999999998</v>
      </c>
    </row>
    <row r="15" spans="1:7" x14ac:dyDescent="0.2">
      <c r="A15" s="1">
        <v>44817</v>
      </c>
      <c r="B15" s="2">
        <v>0.3591435185185185</v>
      </c>
      <c r="C15">
        <v>0.34830800000000001</v>
      </c>
    </row>
    <row r="16" spans="1:7" x14ac:dyDescent="0.2">
      <c r="A16" s="1">
        <v>44817</v>
      </c>
      <c r="B16" s="2">
        <v>0.3591435185185185</v>
      </c>
      <c r="C16">
        <v>0.35507699999999998</v>
      </c>
    </row>
    <row r="17" spans="1:3" x14ac:dyDescent="0.2">
      <c r="A17" s="1">
        <v>44817</v>
      </c>
      <c r="B17" s="2">
        <v>0.3591435185185185</v>
      </c>
      <c r="C17">
        <v>0.38764599999999999</v>
      </c>
    </row>
    <row r="18" spans="1:3" x14ac:dyDescent="0.2">
      <c r="A18" s="1">
        <v>44817</v>
      </c>
      <c r="B18" s="2">
        <v>0.3591435185185185</v>
      </c>
      <c r="C18">
        <v>0.396451</v>
      </c>
    </row>
    <row r="19" spans="1:3" x14ac:dyDescent="0.2">
      <c r="A19" s="1">
        <v>44817</v>
      </c>
      <c r="B19" s="2">
        <v>0.3591550925925926</v>
      </c>
      <c r="C19">
        <v>0.37589099999999998</v>
      </c>
    </row>
    <row r="20" spans="1:3" x14ac:dyDescent="0.2">
      <c r="A20" s="1">
        <v>44817</v>
      </c>
      <c r="B20" s="2">
        <v>0.3591550925925926</v>
      </c>
      <c r="C20">
        <v>0.35823199999999999</v>
      </c>
    </row>
    <row r="21" spans="1:3" x14ac:dyDescent="0.2">
      <c r="A21" s="1">
        <v>44817</v>
      </c>
      <c r="B21" s="2">
        <v>0.3591550925925926</v>
      </c>
      <c r="C21">
        <v>0.43146299999999999</v>
      </c>
    </row>
    <row r="22" spans="1:3" x14ac:dyDescent="0.2">
      <c r="A22" s="1">
        <v>44817</v>
      </c>
      <c r="B22" s="2">
        <v>0.3591550925925926</v>
      </c>
      <c r="C22">
        <v>0.40235399999999999</v>
      </c>
    </row>
    <row r="23" spans="1:3" x14ac:dyDescent="0.2">
      <c r="A23" s="1">
        <v>44817</v>
      </c>
      <c r="B23" s="2">
        <v>0.35916666666666663</v>
      </c>
      <c r="C23">
        <v>0.37665399999999999</v>
      </c>
    </row>
    <row r="24" spans="1:3" x14ac:dyDescent="0.2">
      <c r="A24" s="1">
        <v>44817</v>
      </c>
      <c r="B24" s="2">
        <v>0.35916666666666663</v>
      </c>
      <c r="C24">
        <v>0.36596699999999999</v>
      </c>
    </row>
    <row r="25" spans="1:3" x14ac:dyDescent="0.2">
      <c r="A25" s="1">
        <v>44817</v>
      </c>
      <c r="B25" s="2">
        <v>0.35916666666666663</v>
      </c>
      <c r="C25">
        <v>0.40662900000000002</v>
      </c>
    </row>
    <row r="26" spans="1:3" x14ac:dyDescent="0.2">
      <c r="A26" s="1">
        <v>44817</v>
      </c>
      <c r="B26" s="2">
        <v>0.35916666666666663</v>
      </c>
      <c r="C26">
        <v>0.30342200000000003</v>
      </c>
    </row>
    <row r="27" spans="1:3" x14ac:dyDescent="0.2">
      <c r="A27" s="1">
        <v>44817</v>
      </c>
      <c r="B27" s="2">
        <v>0.35917824074074073</v>
      </c>
      <c r="C27">
        <v>0.62276100000000001</v>
      </c>
    </row>
    <row r="28" spans="1:3" x14ac:dyDescent="0.2">
      <c r="A28" s="1">
        <v>44817</v>
      </c>
      <c r="B28" s="2">
        <v>0.35917824074074073</v>
      </c>
      <c r="C28">
        <v>0.28103099999999998</v>
      </c>
    </row>
    <row r="29" spans="1:3" x14ac:dyDescent="0.2">
      <c r="A29" s="1">
        <v>44817</v>
      </c>
      <c r="B29" s="2">
        <v>0.35917824074074073</v>
      </c>
      <c r="C29">
        <v>0.249224</v>
      </c>
    </row>
    <row r="30" spans="1:3" x14ac:dyDescent="0.2">
      <c r="A30" s="1">
        <v>44817</v>
      </c>
      <c r="B30" s="2">
        <v>0.35918981481481477</v>
      </c>
      <c r="C30">
        <v>0.39130999999999999</v>
      </c>
    </row>
    <row r="31" spans="1:3" x14ac:dyDescent="0.2">
      <c r="A31" s="1">
        <v>44817</v>
      </c>
      <c r="B31" s="2">
        <v>0.35918981481481477</v>
      </c>
      <c r="C31">
        <v>0.386272</v>
      </c>
    </row>
    <row r="32" spans="1:3" x14ac:dyDescent="0.2">
      <c r="A32" s="1">
        <v>44817</v>
      </c>
      <c r="B32" s="2">
        <v>0.35918981481481477</v>
      </c>
      <c r="C32">
        <v>0.11237900000000001</v>
      </c>
    </row>
    <row r="33" spans="1:3" x14ac:dyDescent="0.2">
      <c r="A33" s="1">
        <v>44817</v>
      </c>
      <c r="B33" s="2">
        <v>0.35918981481481477</v>
      </c>
      <c r="C33">
        <v>0.225713</v>
      </c>
    </row>
    <row r="34" spans="1:3" x14ac:dyDescent="0.2">
      <c r="A34" s="1">
        <v>44817</v>
      </c>
      <c r="B34" s="2">
        <v>0.35920138888888892</v>
      </c>
      <c r="C34">
        <v>0.53064900000000004</v>
      </c>
    </row>
    <row r="35" spans="1:3" x14ac:dyDescent="0.2">
      <c r="A35" s="1">
        <v>44817</v>
      </c>
      <c r="B35" s="2">
        <v>0.35920138888888892</v>
      </c>
      <c r="C35">
        <v>0.43090299999999998</v>
      </c>
    </row>
    <row r="36" spans="1:3" x14ac:dyDescent="0.2">
      <c r="A36" s="1">
        <v>44817</v>
      </c>
      <c r="B36" s="2">
        <v>0.35920138888888892</v>
      </c>
      <c r="C36">
        <v>2.1663199999999998</v>
      </c>
    </row>
    <row r="37" spans="1:3" x14ac:dyDescent="0.2">
      <c r="A37" s="1">
        <v>44817</v>
      </c>
      <c r="B37" s="2">
        <v>0.35920138888888892</v>
      </c>
      <c r="C37">
        <v>3.3363999999999998</v>
      </c>
    </row>
    <row r="38" spans="1:3" x14ac:dyDescent="0.2">
      <c r="A38" s="1">
        <v>44817</v>
      </c>
      <c r="B38" s="2">
        <v>0.35921296296296296</v>
      </c>
      <c r="C38">
        <v>7.6265700000000001</v>
      </c>
    </row>
    <row r="39" spans="1:3" x14ac:dyDescent="0.2">
      <c r="A39" s="1">
        <v>44817</v>
      </c>
      <c r="B39" s="2">
        <v>0.35921296296296296</v>
      </c>
      <c r="C39">
        <v>2.7873399999999999</v>
      </c>
    </row>
    <row r="40" spans="1:3" x14ac:dyDescent="0.2">
      <c r="A40" s="1">
        <v>44817</v>
      </c>
      <c r="B40" s="2">
        <v>0.35921296296296296</v>
      </c>
      <c r="C40">
        <v>2.3282600000000002</v>
      </c>
    </row>
    <row r="41" spans="1:3" x14ac:dyDescent="0.2">
      <c r="A41" s="1">
        <v>44817</v>
      </c>
      <c r="B41" s="2">
        <v>0.35921296296296296</v>
      </c>
      <c r="C41">
        <v>3.25935</v>
      </c>
    </row>
    <row r="42" spans="1:3" x14ac:dyDescent="0.2">
      <c r="A42" s="1">
        <v>44817</v>
      </c>
      <c r="B42" s="2">
        <v>0.35922453703703705</v>
      </c>
      <c r="C42">
        <v>7.0033200000000004</v>
      </c>
    </row>
    <row r="43" spans="1:3" x14ac:dyDescent="0.2">
      <c r="A43" s="1">
        <v>44817</v>
      </c>
      <c r="B43" s="2">
        <v>0.35922453703703705</v>
      </c>
      <c r="C43">
        <v>9.0888600000000004</v>
      </c>
    </row>
    <row r="44" spans="1:3" x14ac:dyDescent="0.2">
      <c r="A44" s="1">
        <v>44817</v>
      </c>
      <c r="B44" s="2">
        <v>0.35922453703703705</v>
      </c>
      <c r="C44">
        <v>12.1793</v>
      </c>
    </row>
    <row r="45" spans="1:3" x14ac:dyDescent="0.2">
      <c r="A45" s="1">
        <v>44817</v>
      </c>
      <c r="B45" s="2">
        <v>0.35923611111111109</v>
      </c>
      <c r="C45">
        <v>7.0984299999999996</v>
      </c>
    </row>
    <row r="46" spans="1:3" x14ac:dyDescent="0.2">
      <c r="A46" s="1">
        <v>44817</v>
      </c>
      <c r="B46" s="2">
        <v>0.35923611111111109</v>
      </c>
      <c r="C46">
        <v>1.7688200000000001</v>
      </c>
    </row>
    <row r="47" spans="1:3" x14ac:dyDescent="0.2">
      <c r="A47" s="1">
        <v>44817</v>
      </c>
      <c r="B47" s="2">
        <v>0.35923611111111109</v>
      </c>
      <c r="C47">
        <v>0.36454199999999998</v>
      </c>
    </row>
    <row r="48" spans="1:3" x14ac:dyDescent="0.2">
      <c r="A48" s="1">
        <v>44817</v>
      </c>
      <c r="B48" s="2">
        <v>0.35923611111111109</v>
      </c>
      <c r="C48">
        <v>0.29492400000000002</v>
      </c>
    </row>
    <row r="49" spans="1:3" x14ac:dyDescent="0.2">
      <c r="A49" s="1">
        <v>44817</v>
      </c>
      <c r="B49" s="2">
        <v>0.35924768518518518</v>
      </c>
      <c r="C49">
        <v>0.21970799999999999</v>
      </c>
    </row>
    <row r="50" spans="1:3" x14ac:dyDescent="0.2">
      <c r="A50" s="1">
        <v>44817</v>
      </c>
      <c r="B50" s="2">
        <v>0.35924768518518518</v>
      </c>
      <c r="C50">
        <v>0.260216</v>
      </c>
    </row>
    <row r="51" spans="1:3" x14ac:dyDescent="0.2">
      <c r="A51" s="1">
        <v>44817</v>
      </c>
      <c r="B51" s="2">
        <v>0.35924768518518518</v>
      </c>
      <c r="C51">
        <v>0.19064900000000001</v>
      </c>
    </row>
    <row r="52" spans="1:3" x14ac:dyDescent="0.2">
      <c r="A52" s="1">
        <v>44817</v>
      </c>
      <c r="B52" s="2">
        <v>0.35924768518518518</v>
      </c>
      <c r="C52">
        <v>0.472277</v>
      </c>
    </row>
    <row r="53" spans="1:3" x14ac:dyDescent="0.2">
      <c r="A53" s="1">
        <v>44817</v>
      </c>
      <c r="B53" s="2">
        <v>0.35925925925925922</v>
      </c>
      <c r="C53">
        <v>4.6516099999999998</v>
      </c>
    </row>
    <row r="54" spans="1:3" x14ac:dyDescent="0.2">
      <c r="A54" s="1">
        <v>44817</v>
      </c>
      <c r="B54" s="2">
        <v>0.35925925925925922</v>
      </c>
      <c r="C54">
        <v>6.8479999999999999</v>
      </c>
    </row>
    <row r="55" spans="1:3" x14ac:dyDescent="0.2">
      <c r="A55" s="1">
        <v>44817</v>
      </c>
      <c r="B55" s="2">
        <v>0.35925925925925922</v>
      </c>
      <c r="C55">
        <v>6.7545099999999998</v>
      </c>
    </row>
    <row r="56" spans="1:3" x14ac:dyDescent="0.2">
      <c r="A56" s="1">
        <v>44817</v>
      </c>
      <c r="B56" s="2">
        <v>0.35925925925925922</v>
      </c>
      <c r="C56">
        <v>1.7013400000000001</v>
      </c>
    </row>
    <row r="57" spans="1:3" x14ac:dyDescent="0.2">
      <c r="A57" s="1">
        <v>44817</v>
      </c>
      <c r="B57" s="2">
        <v>0.35927083333333337</v>
      </c>
      <c r="C57">
        <v>2.9335</v>
      </c>
    </row>
    <row r="58" spans="1:3" x14ac:dyDescent="0.2">
      <c r="A58" s="1">
        <v>44817</v>
      </c>
      <c r="B58" s="2">
        <v>0.35927083333333337</v>
      </c>
      <c r="C58">
        <v>1.95106</v>
      </c>
    </row>
    <row r="59" spans="1:3" x14ac:dyDescent="0.2">
      <c r="A59" s="1">
        <v>44817</v>
      </c>
      <c r="B59" s="2">
        <v>0.35927083333333337</v>
      </c>
      <c r="C59">
        <v>4.1903899999999998</v>
      </c>
    </row>
    <row r="60" spans="1:3" x14ac:dyDescent="0.2">
      <c r="A60" s="1">
        <v>44817</v>
      </c>
      <c r="B60" s="2">
        <v>0.35927083333333337</v>
      </c>
      <c r="C60">
        <v>2.4035700000000002</v>
      </c>
    </row>
    <row r="61" spans="1:3" x14ac:dyDescent="0.2">
      <c r="A61" s="1">
        <v>44817</v>
      </c>
      <c r="B61" s="2">
        <v>0.35928240740740741</v>
      </c>
      <c r="C61">
        <v>3.0258099999999999</v>
      </c>
    </row>
    <row r="62" spans="1:3" x14ac:dyDescent="0.2">
      <c r="A62" s="1">
        <v>44817</v>
      </c>
      <c r="B62" s="2">
        <v>0.35928240740740741</v>
      </c>
      <c r="C62">
        <v>3.1685099999999999</v>
      </c>
    </row>
    <row r="63" spans="1:3" x14ac:dyDescent="0.2">
      <c r="A63" s="1">
        <v>44817</v>
      </c>
      <c r="B63" s="2">
        <v>0.35928240740740741</v>
      </c>
      <c r="C63">
        <v>0.231463</v>
      </c>
    </row>
    <row r="64" spans="1:3" x14ac:dyDescent="0.2">
      <c r="A64" s="1">
        <v>44817</v>
      </c>
      <c r="B64" s="2">
        <v>0.35929398148148151</v>
      </c>
      <c r="C64">
        <v>0.107087</v>
      </c>
    </row>
    <row r="65" spans="1:3" x14ac:dyDescent="0.2">
      <c r="A65" s="1">
        <v>44817</v>
      </c>
      <c r="B65" s="2">
        <v>0.35929398148148151</v>
      </c>
      <c r="C65">
        <v>5.2186799999999998E-4</v>
      </c>
    </row>
    <row r="66" spans="1:3" x14ac:dyDescent="0.2">
      <c r="A66" s="1">
        <v>44817</v>
      </c>
      <c r="B66" s="2">
        <v>0.35929398148148151</v>
      </c>
      <c r="C66">
        <v>-0.45835799999999999</v>
      </c>
    </row>
    <row r="67" spans="1:3" x14ac:dyDescent="0.2">
      <c r="A67" s="1">
        <v>44817</v>
      </c>
      <c r="B67" s="2">
        <v>0.35929398148148151</v>
      </c>
      <c r="C67">
        <v>-0.49342200000000003</v>
      </c>
    </row>
    <row r="68" spans="1:3" x14ac:dyDescent="0.2">
      <c r="A68" s="1">
        <v>44817</v>
      </c>
      <c r="B68" s="2">
        <v>0.35930555555555554</v>
      </c>
      <c r="C68">
        <v>-0.234491</v>
      </c>
    </row>
    <row r="69" spans="1:3" x14ac:dyDescent="0.2">
      <c r="A69" s="1">
        <v>44817</v>
      </c>
      <c r="B69" s="2">
        <v>0.35930555555555554</v>
      </c>
      <c r="C69">
        <v>-3.9885299999999999E-2</v>
      </c>
    </row>
    <row r="70" spans="1:3" x14ac:dyDescent="0.2">
      <c r="A70" s="1">
        <v>44817</v>
      </c>
      <c r="B70" s="2">
        <v>0.35930555555555554</v>
      </c>
      <c r="C70">
        <v>-9.5559500000000006E-2</v>
      </c>
    </row>
    <row r="71" spans="1:3" x14ac:dyDescent="0.2">
      <c r="A71" s="1">
        <v>44817</v>
      </c>
      <c r="B71" s="2">
        <v>0.35930555555555554</v>
      </c>
      <c r="C71">
        <v>-8.2821800000000001E-3</v>
      </c>
    </row>
    <row r="72" spans="1:3" s="5" customFormat="1" x14ac:dyDescent="0.2">
      <c r="A72" s="3">
        <v>44817</v>
      </c>
      <c r="B72" s="4">
        <v>0.35931712962962964</v>
      </c>
      <c r="C72" s="5">
        <v>0.102608</v>
      </c>
    </row>
    <row r="73" spans="1:3" x14ac:dyDescent="0.2">
      <c r="A73" s="1">
        <v>44817</v>
      </c>
      <c r="B73" s="2">
        <v>0.35931712962962964</v>
      </c>
      <c r="C73">
        <v>1.95024</v>
      </c>
    </row>
    <row r="74" spans="1:3" x14ac:dyDescent="0.2">
      <c r="A74" s="1">
        <v>44817</v>
      </c>
      <c r="B74" s="2">
        <v>0.35931712962962964</v>
      </c>
      <c r="C74">
        <v>3.14907</v>
      </c>
    </row>
    <row r="75" spans="1:3" x14ac:dyDescent="0.2">
      <c r="A75" s="1">
        <v>44817</v>
      </c>
      <c r="B75" s="2">
        <v>0.35931712962962964</v>
      </c>
      <c r="C75">
        <v>2.96902</v>
      </c>
    </row>
    <row r="76" spans="1:3" x14ac:dyDescent="0.2">
      <c r="A76" s="1">
        <v>44817</v>
      </c>
      <c r="B76" s="2">
        <v>0.35932870370370368</v>
      </c>
      <c r="C76">
        <v>4.0095299999999998</v>
      </c>
    </row>
    <row r="77" spans="1:3" x14ac:dyDescent="0.2">
      <c r="A77" s="1">
        <v>44817</v>
      </c>
      <c r="B77" s="2">
        <v>0.35932870370370368</v>
      </c>
      <c r="C77">
        <v>2.3385400000000001</v>
      </c>
    </row>
    <row r="78" spans="1:3" x14ac:dyDescent="0.2">
      <c r="A78" s="1">
        <v>44817</v>
      </c>
      <c r="B78" s="2">
        <v>0.35932870370370368</v>
      </c>
      <c r="C78">
        <v>3.93248</v>
      </c>
    </row>
    <row r="79" spans="1:3" x14ac:dyDescent="0.2">
      <c r="A79" s="1">
        <v>44817</v>
      </c>
      <c r="B79" s="2">
        <v>0.35934027777777783</v>
      </c>
      <c r="C79">
        <v>2.3830100000000001</v>
      </c>
    </row>
    <row r="80" spans="1:3" x14ac:dyDescent="0.2">
      <c r="A80" s="1">
        <v>44817</v>
      </c>
      <c r="B80" s="2">
        <v>0.35934027777777783</v>
      </c>
      <c r="C80">
        <v>6.4996499999999999</v>
      </c>
    </row>
    <row r="81" spans="1:3" x14ac:dyDescent="0.2">
      <c r="A81" s="1">
        <v>44817</v>
      </c>
      <c r="B81" s="2">
        <v>0.35934027777777783</v>
      </c>
      <c r="C81">
        <v>3.5649000000000002</v>
      </c>
    </row>
    <row r="82" spans="1:3" x14ac:dyDescent="0.2">
      <c r="A82" s="1">
        <v>44817</v>
      </c>
      <c r="B82" s="2">
        <v>0.35934027777777783</v>
      </c>
      <c r="C82">
        <v>4.8486599999999997</v>
      </c>
    </row>
    <row r="83" spans="1:3" x14ac:dyDescent="0.2">
      <c r="A83" s="1">
        <v>44817</v>
      </c>
      <c r="B83" s="2">
        <v>0.35935185185185187</v>
      </c>
      <c r="C83">
        <v>8.3638300000000001</v>
      </c>
    </row>
    <row r="84" spans="1:3" x14ac:dyDescent="0.2">
      <c r="A84" s="1">
        <v>44817</v>
      </c>
      <c r="B84" s="2">
        <v>0.35935185185185187</v>
      </c>
      <c r="C84">
        <v>5.1512099999999998</v>
      </c>
    </row>
    <row r="85" spans="1:3" x14ac:dyDescent="0.2">
      <c r="A85" s="1">
        <v>44817</v>
      </c>
      <c r="B85" s="2">
        <v>0.35935185185185187</v>
      </c>
      <c r="C85">
        <v>6.0740499999999997</v>
      </c>
    </row>
    <row r="86" spans="1:3" x14ac:dyDescent="0.2">
      <c r="A86" s="1">
        <v>44817</v>
      </c>
      <c r="B86" s="2">
        <v>0.35935185185185187</v>
      </c>
      <c r="C86">
        <v>8.0220900000000004</v>
      </c>
    </row>
    <row r="87" spans="1:3" x14ac:dyDescent="0.2">
      <c r="A87" s="1">
        <v>44817</v>
      </c>
      <c r="B87" s="2">
        <v>0.35936342592592596</v>
      </c>
      <c r="C87">
        <v>4.4147699999999999</v>
      </c>
    </row>
    <row r="88" spans="1:3" x14ac:dyDescent="0.2">
      <c r="A88" s="1">
        <v>44817</v>
      </c>
      <c r="B88" s="2">
        <v>0.35936342592592596</v>
      </c>
      <c r="C88">
        <v>3.60866</v>
      </c>
    </row>
    <row r="89" spans="1:3" x14ac:dyDescent="0.2">
      <c r="A89" s="1">
        <v>44817</v>
      </c>
      <c r="B89" s="2">
        <v>0.35936342592592596</v>
      </c>
      <c r="C89">
        <v>1.8166500000000001</v>
      </c>
    </row>
    <row r="90" spans="1:3" x14ac:dyDescent="0.2">
      <c r="A90" s="1">
        <v>44817</v>
      </c>
      <c r="B90" s="2">
        <v>0.35936342592592596</v>
      </c>
      <c r="C90">
        <v>0.99390599999999996</v>
      </c>
    </row>
    <row r="91" spans="1:3" x14ac:dyDescent="0.2">
      <c r="A91" s="1">
        <v>44817</v>
      </c>
      <c r="B91" s="2">
        <v>0.359375</v>
      </c>
      <c r="C91">
        <v>1.6685099999999999</v>
      </c>
    </row>
    <row r="92" spans="1:3" x14ac:dyDescent="0.2">
      <c r="A92" s="1">
        <v>44817</v>
      </c>
      <c r="B92" s="2">
        <v>0.359375</v>
      </c>
      <c r="C92">
        <v>2.8503400000000001</v>
      </c>
    </row>
    <row r="93" spans="1:3" x14ac:dyDescent="0.2">
      <c r="A93" s="1">
        <v>44817</v>
      </c>
      <c r="B93" s="2">
        <v>0.359375</v>
      </c>
      <c r="C93">
        <v>5.4114100000000001</v>
      </c>
    </row>
    <row r="94" spans="1:3" x14ac:dyDescent="0.2">
      <c r="A94" s="1">
        <v>44817</v>
      </c>
      <c r="B94" s="2">
        <v>0.359375</v>
      </c>
      <c r="C94">
        <v>6.1852999999999998</v>
      </c>
    </row>
    <row r="95" spans="1:3" x14ac:dyDescent="0.2">
      <c r="A95" s="1">
        <v>44817</v>
      </c>
      <c r="B95" s="2">
        <v>0.35938657407407404</v>
      </c>
      <c r="C95">
        <v>6.2410300000000003</v>
      </c>
    </row>
    <row r="96" spans="1:3" x14ac:dyDescent="0.2">
      <c r="A96" s="1">
        <v>44817</v>
      </c>
      <c r="B96" s="2">
        <v>0.35938657407407404</v>
      </c>
      <c r="C96">
        <v>7.3414900000000003</v>
      </c>
    </row>
    <row r="97" spans="1:3" x14ac:dyDescent="0.2">
      <c r="A97" s="1">
        <v>44817</v>
      </c>
      <c r="B97" s="2">
        <v>0.35938657407407404</v>
      </c>
      <c r="C97">
        <v>3.9550800000000002</v>
      </c>
    </row>
    <row r="98" spans="1:3" x14ac:dyDescent="0.2">
      <c r="A98" s="1">
        <v>44817</v>
      </c>
      <c r="B98" s="2">
        <v>0.35939814814814813</v>
      </c>
      <c r="C98">
        <v>8.0209200000000003</v>
      </c>
    </row>
    <row r="99" spans="1:3" x14ac:dyDescent="0.2">
      <c r="A99" s="1">
        <v>44817</v>
      </c>
      <c r="B99" s="2">
        <v>0.35939814814814813</v>
      </c>
      <c r="C99">
        <v>7.6711499999999999</v>
      </c>
    </row>
    <row r="100" spans="1:3" x14ac:dyDescent="0.2">
      <c r="A100" s="1">
        <v>44817</v>
      </c>
      <c r="B100" s="2">
        <v>0.35939814814814813</v>
      </c>
      <c r="C100">
        <v>8.7686100000000007</v>
      </c>
    </row>
    <row r="101" spans="1:3" x14ac:dyDescent="0.2">
      <c r="A101" s="1">
        <v>44817</v>
      </c>
      <c r="B101" s="2">
        <v>0.35939814814814813</v>
      </c>
      <c r="C101">
        <v>8.2879000000000005</v>
      </c>
    </row>
    <row r="102" spans="1:3" x14ac:dyDescent="0.2">
      <c r="A102" s="1">
        <v>44817</v>
      </c>
      <c r="B102" s="2">
        <v>0.35940972222222217</v>
      </c>
      <c r="C102">
        <v>4.2572099999999997</v>
      </c>
    </row>
    <row r="103" spans="1:3" x14ac:dyDescent="0.2">
      <c r="A103" s="1">
        <v>44817</v>
      </c>
      <c r="B103" s="2">
        <v>0.35940972222222217</v>
      </c>
      <c r="C103">
        <v>7.9279999999999999</v>
      </c>
    </row>
    <row r="104" spans="1:3" x14ac:dyDescent="0.2">
      <c r="A104" s="1">
        <v>44817</v>
      </c>
      <c r="B104" s="2">
        <v>0.35940972222222217</v>
      </c>
      <c r="C104">
        <v>5.7668799999999996</v>
      </c>
    </row>
    <row r="105" spans="1:3" x14ac:dyDescent="0.2">
      <c r="A105" s="1">
        <v>44817</v>
      </c>
      <c r="B105" s="2">
        <v>0.35940972222222217</v>
      </c>
      <c r="C105">
        <v>8.9265699999999999</v>
      </c>
    </row>
    <row r="106" spans="1:3" x14ac:dyDescent="0.2">
      <c r="A106" s="1">
        <v>44817</v>
      </c>
      <c r="B106" s="2">
        <v>0.35942129629629632</v>
      </c>
      <c r="C106">
        <v>6.6262699999999999</v>
      </c>
    </row>
    <row r="107" spans="1:3" x14ac:dyDescent="0.2">
      <c r="A107" s="1">
        <v>44817</v>
      </c>
      <c r="B107" s="2">
        <v>0.35942129629629632</v>
      </c>
      <c r="C107">
        <v>4.1227099999999997</v>
      </c>
    </row>
    <row r="108" spans="1:3" x14ac:dyDescent="0.2">
      <c r="A108" s="1">
        <v>44817</v>
      </c>
      <c r="B108" s="2">
        <v>0.35942129629629632</v>
      </c>
      <c r="C108">
        <v>7.4414899999999999</v>
      </c>
    </row>
    <row r="109" spans="1:3" x14ac:dyDescent="0.2">
      <c r="A109" s="1">
        <v>44817</v>
      </c>
      <c r="B109" s="2">
        <v>0.35942129629629632</v>
      </c>
      <c r="C109">
        <v>7.4527299999999999</v>
      </c>
    </row>
    <row r="110" spans="1:3" x14ac:dyDescent="0.2">
      <c r="A110" s="1">
        <v>44817</v>
      </c>
      <c r="B110" s="2">
        <v>0.35943287037037036</v>
      </c>
      <c r="C110">
        <v>13.155900000000001</v>
      </c>
    </row>
    <row r="111" spans="1:3" x14ac:dyDescent="0.2">
      <c r="A111" s="1">
        <v>44817</v>
      </c>
      <c r="B111" s="2">
        <v>0.35943287037037036</v>
      </c>
      <c r="C111">
        <v>13.575200000000001</v>
      </c>
    </row>
    <row r="112" spans="1:3" x14ac:dyDescent="0.2">
      <c r="A112" s="1">
        <v>44817</v>
      </c>
      <c r="B112" s="2">
        <v>0.35943287037037036</v>
      </c>
      <c r="C112">
        <v>8.5907</v>
      </c>
    </row>
    <row r="113" spans="1:3" x14ac:dyDescent="0.2">
      <c r="A113" s="1">
        <v>44817</v>
      </c>
      <c r="B113" s="2">
        <v>0.35944444444444446</v>
      </c>
      <c r="C113">
        <v>16.871099999999998</v>
      </c>
    </row>
    <row r="114" spans="1:3" x14ac:dyDescent="0.2">
      <c r="A114" s="1">
        <v>44817</v>
      </c>
      <c r="B114" s="2">
        <v>0.35944444444444446</v>
      </c>
      <c r="C114">
        <v>3.7837299999999998</v>
      </c>
    </row>
    <row r="115" spans="1:3" x14ac:dyDescent="0.2">
      <c r="A115" s="1">
        <v>44817</v>
      </c>
      <c r="B115" s="2">
        <v>0.35944444444444446</v>
      </c>
      <c r="C115">
        <v>4.4780800000000003</v>
      </c>
    </row>
    <row r="116" spans="1:3" x14ac:dyDescent="0.2">
      <c r="A116" s="1">
        <v>44817</v>
      </c>
      <c r="B116" s="2">
        <v>0.35944444444444446</v>
      </c>
      <c r="C116">
        <v>4.734</v>
      </c>
    </row>
    <row r="117" spans="1:3" x14ac:dyDescent="0.2">
      <c r="A117" s="1">
        <v>44817</v>
      </c>
      <c r="B117" s="2">
        <v>0.35945601851851849</v>
      </c>
      <c r="C117">
        <v>3.30261</v>
      </c>
    </row>
    <row r="118" spans="1:3" x14ac:dyDescent="0.2">
      <c r="A118" s="1">
        <v>44817</v>
      </c>
      <c r="B118" s="2">
        <v>0.35945601851851849</v>
      </c>
      <c r="C118">
        <v>4.3955799999999998</v>
      </c>
    </row>
    <row r="119" spans="1:3" x14ac:dyDescent="0.2">
      <c r="A119" s="1">
        <v>44817</v>
      </c>
      <c r="B119" s="2">
        <v>0.35945601851851849</v>
      </c>
      <c r="C119">
        <v>2.3198099999999999</v>
      </c>
    </row>
    <row r="120" spans="1:3" x14ac:dyDescent="0.2">
      <c r="A120" s="1">
        <v>44817</v>
      </c>
      <c r="B120" s="2">
        <v>0.35945601851851849</v>
      </c>
      <c r="C120">
        <v>4.9796500000000004</v>
      </c>
    </row>
    <row r="121" spans="1:3" x14ac:dyDescent="0.2">
      <c r="A121" s="1">
        <v>44817</v>
      </c>
      <c r="B121" s="2">
        <v>0.35946759259259259</v>
      </c>
      <c r="C121">
        <v>7.1332399999999998</v>
      </c>
    </row>
    <row r="122" spans="1:3" x14ac:dyDescent="0.2">
      <c r="A122" s="1">
        <v>44817</v>
      </c>
      <c r="B122" s="2">
        <v>0.35946759259259259</v>
      </c>
      <c r="C122">
        <v>8.0472900000000003</v>
      </c>
    </row>
    <row r="123" spans="1:3" x14ac:dyDescent="0.2">
      <c r="A123" s="1">
        <v>44817</v>
      </c>
      <c r="B123" s="2">
        <v>0.35946759259259259</v>
      </c>
      <c r="C123">
        <v>10.5876</v>
      </c>
    </row>
    <row r="124" spans="1:3" x14ac:dyDescent="0.2">
      <c r="A124" s="1">
        <v>44817</v>
      </c>
      <c r="B124" s="2">
        <v>0.35947916666666663</v>
      </c>
      <c r="C124">
        <v>6.1116099999999998</v>
      </c>
    </row>
    <row r="125" spans="1:3" x14ac:dyDescent="0.2">
      <c r="A125" s="1">
        <v>44817</v>
      </c>
      <c r="B125" s="2">
        <v>0.35947916666666663</v>
      </c>
      <c r="C125">
        <v>9.5090699999999995</v>
      </c>
    </row>
    <row r="126" spans="1:3" x14ac:dyDescent="0.2">
      <c r="A126" s="1">
        <v>44817</v>
      </c>
      <c r="B126" s="2">
        <v>0.35947916666666663</v>
      </c>
      <c r="C126">
        <v>9.6761900000000001</v>
      </c>
    </row>
    <row r="127" spans="1:3" x14ac:dyDescent="0.2">
      <c r="A127" s="1">
        <v>44817</v>
      </c>
      <c r="B127" s="2">
        <v>0.35947916666666663</v>
      </c>
      <c r="C127">
        <v>5.5030599999999996</v>
      </c>
    </row>
    <row r="128" spans="1:3" x14ac:dyDescent="0.2">
      <c r="A128" s="1">
        <v>44817</v>
      </c>
      <c r="B128" s="2">
        <v>0.35947916666666663</v>
      </c>
      <c r="C128">
        <v>8.5759899999999991</v>
      </c>
    </row>
    <row r="129" spans="1:3" x14ac:dyDescent="0.2">
      <c r="A129" s="1">
        <v>44817</v>
      </c>
      <c r="B129" s="2">
        <v>0.35949074074074078</v>
      </c>
      <c r="C129">
        <v>3.8060200000000002</v>
      </c>
    </row>
    <row r="130" spans="1:3" x14ac:dyDescent="0.2">
      <c r="A130" s="1">
        <v>44817</v>
      </c>
      <c r="B130" s="2">
        <v>0.35949074074074078</v>
      </c>
      <c r="C130">
        <v>6.32301</v>
      </c>
    </row>
    <row r="131" spans="1:3" x14ac:dyDescent="0.2">
      <c r="A131" s="1">
        <v>44817</v>
      </c>
      <c r="B131" s="2">
        <v>0.35949074074074078</v>
      </c>
      <c r="C131">
        <v>5.02698</v>
      </c>
    </row>
    <row r="132" spans="1:3" x14ac:dyDescent="0.2">
      <c r="A132" s="1">
        <v>44817</v>
      </c>
      <c r="B132" s="2">
        <v>0.35950231481481482</v>
      </c>
      <c r="C132">
        <v>4.1479999999999997</v>
      </c>
    </row>
    <row r="133" spans="1:3" x14ac:dyDescent="0.2">
      <c r="A133" s="1">
        <v>44817</v>
      </c>
      <c r="B133" s="2">
        <v>0.35950231481481482</v>
      </c>
      <c r="C133">
        <v>13.465999999999999</v>
      </c>
    </row>
    <row r="134" spans="1:3" x14ac:dyDescent="0.2">
      <c r="A134" s="1">
        <v>44817</v>
      </c>
      <c r="B134" s="2">
        <v>0.35950231481481482</v>
      </c>
      <c r="C134">
        <v>5.23665</v>
      </c>
    </row>
    <row r="135" spans="1:3" x14ac:dyDescent="0.2">
      <c r="A135" s="1">
        <v>44817</v>
      </c>
      <c r="B135" s="2">
        <v>0.35950231481481482</v>
      </c>
      <c r="C135">
        <v>10.0145</v>
      </c>
    </row>
    <row r="136" spans="1:3" x14ac:dyDescent="0.2">
      <c r="A136" s="1">
        <v>44817</v>
      </c>
      <c r="B136" s="2">
        <v>0.35951388888888891</v>
      </c>
      <c r="C136">
        <v>8.7656600000000005</v>
      </c>
    </row>
    <row r="137" spans="1:3" x14ac:dyDescent="0.2">
      <c r="A137" s="1">
        <v>44817</v>
      </c>
      <c r="B137" s="2">
        <v>0.35951388888888891</v>
      </c>
      <c r="C137">
        <v>4.1105499999999999</v>
      </c>
    </row>
    <row r="138" spans="1:3" x14ac:dyDescent="0.2">
      <c r="A138" s="1">
        <v>44817</v>
      </c>
      <c r="B138" s="2">
        <v>0.35951388888888891</v>
      </c>
      <c r="C138">
        <v>8.7969100000000005</v>
      </c>
    </row>
    <row r="139" spans="1:3" x14ac:dyDescent="0.2">
      <c r="A139" s="1">
        <v>44817</v>
      </c>
      <c r="B139" s="2">
        <v>0.35951388888888891</v>
      </c>
      <c r="C139">
        <v>4.6685600000000003</v>
      </c>
    </row>
    <row r="140" spans="1:3" x14ac:dyDescent="0.2">
      <c r="A140" s="1">
        <v>44817</v>
      </c>
      <c r="B140" s="2">
        <v>0.35952546296296295</v>
      </c>
      <c r="C140">
        <v>13.8508</v>
      </c>
    </row>
    <row r="141" spans="1:3" x14ac:dyDescent="0.2">
      <c r="A141" s="1">
        <v>44817</v>
      </c>
      <c r="B141" s="2">
        <v>0.35952546296296295</v>
      </c>
      <c r="C141">
        <v>8.8881999999999994</v>
      </c>
    </row>
    <row r="142" spans="1:3" x14ac:dyDescent="0.2">
      <c r="A142" s="1">
        <v>44817</v>
      </c>
      <c r="B142" s="2">
        <v>0.35952546296296295</v>
      </c>
      <c r="C142">
        <v>8.8750699999999991</v>
      </c>
    </row>
    <row r="143" spans="1:3" x14ac:dyDescent="0.2">
      <c r="A143" s="1">
        <v>44817</v>
      </c>
      <c r="B143" s="2">
        <v>0.35952546296296295</v>
      </c>
      <c r="C143">
        <v>13.7629</v>
      </c>
    </row>
    <row r="144" spans="1:3" x14ac:dyDescent="0.2">
      <c r="A144" s="1">
        <v>44817</v>
      </c>
      <c r="B144" s="2">
        <v>0.35953703703703704</v>
      </c>
      <c r="C144">
        <v>4.8218899999999998</v>
      </c>
    </row>
    <row r="145" spans="1:3" x14ac:dyDescent="0.2">
      <c r="A145" s="1">
        <v>44817</v>
      </c>
      <c r="B145" s="2">
        <v>0.35953703703703704</v>
      </c>
      <c r="C145">
        <v>8.9444400000000002</v>
      </c>
    </row>
    <row r="146" spans="1:3" x14ac:dyDescent="0.2">
      <c r="A146" s="1">
        <v>44817</v>
      </c>
      <c r="B146" s="2">
        <v>0.35953703703703704</v>
      </c>
      <c r="C146">
        <v>11.7653</v>
      </c>
    </row>
    <row r="147" spans="1:3" x14ac:dyDescent="0.2">
      <c r="A147" s="1">
        <v>44817</v>
      </c>
      <c r="B147" s="2">
        <v>0.35953703703703704</v>
      </c>
      <c r="C147">
        <v>4.3021000000000003</v>
      </c>
    </row>
    <row r="148" spans="1:3" x14ac:dyDescent="0.2">
      <c r="A148" s="1">
        <v>44817</v>
      </c>
      <c r="B148" s="2">
        <v>0.35954861111111108</v>
      </c>
      <c r="C148">
        <v>9.9862199999999994</v>
      </c>
    </row>
    <row r="149" spans="1:3" x14ac:dyDescent="0.2">
      <c r="A149" s="1">
        <v>44817</v>
      </c>
      <c r="B149" s="2">
        <v>0.35954861111111108</v>
      </c>
      <c r="C149">
        <v>9.9464199999999998</v>
      </c>
    </row>
    <row r="150" spans="1:3" x14ac:dyDescent="0.2">
      <c r="A150" s="1">
        <v>44817</v>
      </c>
      <c r="B150" s="2">
        <v>0.35954861111111108</v>
      </c>
      <c r="C150">
        <v>4.5189399999999997</v>
      </c>
    </row>
    <row r="151" spans="1:3" x14ac:dyDescent="0.2">
      <c r="A151" s="1">
        <v>44817</v>
      </c>
      <c r="B151" s="2">
        <v>0.35956018518518523</v>
      </c>
      <c r="C151">
        <v>11.782400000000001</v>
      </c>
    </row>
    <row r="152" spans="1:3" x14ac:dyDescent="0.2">
      <c r="A152" s="1">
        <v>44817</v>
      </c>
      <c r="B152" s="2">
        <v>0.35956018518518523</v>
      </c>
      <c r="C152">
        <v>5.5140599999999997</v>
      </c>
    </row>
    <row r="153" spans="1:3" x14ac:dyDescent="0.2">
      <c r="A153" s="1">
        <v>44817</v>
      </c>
      <c r="B153" s="2">
        <v>0.35956018518518523</v>
      </c>
      <c r="C153">
        <v>4.57965</v>
      </c>
    </row>
    <row r="154" spans="1:3" x14ac:dyDescent="0.2">
      <c r="A154" s="1">
        <v>44817</v>
      </c>
      <c r="B154" s="2">
        <v>0.35956018518518523</v>
      </c>
      <c r="C154">
        <v>1.72235</v>
      </c>
    </row>
    <row r="155" spans="1:3" x14ac:dyDescent="0.2">
      <c r="A155" s="1">
        <v>44817</v>
      </c>
      <c r="B155" s="2">
        <v>0.35957175925925927</v>
      </c>
      <c r="C155">
        <v>0.93085200000000001</v>
      </c>
    </row>
    <row r="156" spans="1:3" x14ac:dyDescent="0.2">
      <c r="A156" s="1">
        <v>44817</v>
      </c>
      <c r="B156" s="2">
        <v>0.35957175925925927</v>
      </c>
      <c r="C156">
        <v>2.7395499999999999</v>
      </c>
    </row>
    <row r="157" spans="1:3" x14ac:dyDescent="0.2">
      <c r="A157" s="1">
        <v>44817</v>
      </c>
      <c r="B157" s="2">
        <v>0.35957175925925927</v>
      </c>
      <c r="C157">
        <v>1.43859</v>
      </c>
    </row>
    <row r="158" spans="1:3" x14ac:dyDescent="0.2">
      <c r="A158" s="1">
        <v>44817</v>
      </c>
      <c r="B158" s="2">
        <v>0.35957175925925927</v>
      </c>
      <c r="C158">
        <v>2.4065300000000001</v>
      </c>
    </row>
    <row r="159" spans="1:3" x14ac:dyDescent="0.2">
      <c r="A159" s="1">
        <v>44817</v>
      </c>
      <c r="B159" s="2">
        <v>0.35958333333333337</v>
      </c>
      <c r="C159">
        <v>5.2229599999999996</v>
      </c>
    </row>
    <row r="160" spans="1:3" x14ac:dyDescent="0.2">
      <c r="A160" s="1">
        <v>44817</v>
      </c>
      <c r="B160" s="2">
        <v>0.35958333333333337</v>
      </c>
      <c r="C160">
        <v>4.3364000000000003</v>
      </c>
    </row>
    <row r="161" spans="1:3" x14ac:dyDescent="0.2">
      <c r="A161" s="1">
        <v>44817</v>
      </c>
      <c r="B161" s="2">
        <v>0.35958333333333337</v>
      </c>
      <c r="C161">
        <v>1.84754</v>
      </c>
    </row>
    <row r="162" spans="1:3" x14ac:dyDescent="0.2">
      <c r="A162" s="1">
        <v>44817</v>
      </c>
      <c r="B162" s="2">
        <v>0.35958333333333337</v>
      </c>
      <c r="C162">
        <v>0.36164099999999999</v>
      </c>
    </row>
    <row r="163" spans="1:3" x14ac:dyDescent="0.2">
      <c r="A163" s="1">
        <v>44817</v>
      </c>
      <c r="B163" s="2">
        <v>0.3595949074074074</v>
      </c>
      <c r="C163">
        <v>0.55670500000000001</v>
      </c>
    </row>
    <row r="164" spans="1:3" x14ac:dyDescent="0.2">
      <c r="A164" s="1">
        <v>44817</v>
      </c>
      <c r="B164" s="2">
        <v>0.3595949074074074</v>
      </c>
      <c r="C164">
        <v>0.28571299999999999</v>
      </c>
    </row>
    <row r="165" spans="1:3" x14ac:dyDescent="0.2">
      <c r="A165" s="1">
        <v>44817</v>
      </c>
      <c r="B165" s="2">
        <v>0.3595949074074074</v>
      </c>
      <c r="C165">
        <v>0.98225200000000001</v>
      </c>
    </row>
    <row r="166" spans="1:3" x14ac:dyDescent="0.2">
      <c r="A166" s="1">
        <v>44817</v>
      </c>
      <c r="B166" s="2">
        <v>0.3596064814814815</v>
      </c>
      <c r="C166">
        <v>2.8367</v>
      </c>
    </row>
    <row r="167" spans="1:3" x14ac:dyDescent="0.2">
      <c r="A167" s="1">
        <v>44817</v>
      </c>
      <c r="B167" s="2">
        <v>0.3596064814814815</v>
      </c>
      <c r="C167">
        <v>6.3904899999999998</v>
      </c>
    </row>
    <row r="168" spans="1:3" x14ac:dyDescent="0.2">
      <c r="A168" s="1">
        <v>44817</v>
      </c>
      <c r="B168" s="2">
        <v>0.3596064814814815</v>
      </c>
      <c r="C168">
        <v>9.1177200000000003</v>
      </c>
    </row>
    <row r="169" spans="1:3" x14ac:dyDescent="0.2">
      <c r="A169" s="1">
        <v>44817</v>
      </c>
      <c r="B169" s="2">
        <v>0.3596064814814815</v>
      </c>
      <c r="C169">
        <v>7.5340600000000002</v>
      </c>
    </row>
    <row r="170" spans="1:3" x14ac:dyDescent="0.2">
      <c r="A170" s="1">
        <v>44817</v>
      </c>
      <c r="B170" s="2">
        <v>0.35961805555555554</v>
      </c>
      <c r="C170">
        <v>13.7803</v>
      </c>
    </row>
    <row r="171" spans="1:3" x14ac:dyDescent="0.2">
      <c r="A171" s="1">
        <v>44817</v>
      </c>
      <c r="B171" s="2">
        <v>0.35961805555555554</v>
      </c>
      <c r="C171">
        <v>8.0031099999999995</v>
      </c>
    </row>
    <row r="172" spans="1:3" x14ac:dyDescent="0.2">
      <c r="A172" s="1">
        <v>44817</v>
      </c>
      <c r="B172" s="2">
        <v>0.35961805555555554</v>
      </c>
      <c r="C172">
        <v>10.2052</v>
      </c>
    </row>
    <row r="173" spans="1:3" x14ac:dyDescent="0.2">
      <c r="A173" s="1">
        <v>44817</v>
      </c>
      <c r="B173" s="2">
        <v>0.35961805555555554</v>
      </c>
      <c r="C173">
        <v>7.6138500000000002</v>
      </c>
    </row>
    <row r="174" spans="1:3" x14ac:dyDescent="0.2">
      <c r="A174" s="1">
        <v>44817</v>
      </c>
      <c r="B174" s="2">
        <v>0.35962962962962958</v>
      </c>
      <c r="C174">
        <v>2.3268300000000002</v>
      </c>
    </row>
    <row r="175" spans="1:3" x14ac:dyDescent="0.2">
      <c r="A175" s="1">
        <v>44817</v>
      </c>
      <c r="B175" s="2">
        <v>0.35962962962962958</v>
      </c>
      <c r="C175">
        <v>3.8792</v>
      </c>
    </row>
    <row r="176" spans="1:3" x14ac:dyDescent="0.2">
      <c r="A176" s="1">
        <v>44817</v>
      </c>
      <c r="B176" s="2">
        <v>0.35962962962962958</v>
      </c>
      <c r="C176">
        <v>2.97716</v>
      </c>
    </row>
    <row r="177" spans="1:3" x14ac:dyDescent="0.2">
      <c r="A177" s="1">
        <v>44817</v>
      </c>
      <c r="B177" s="2">
        <v>0.35964120370370373</v>
      </c>
      <c r="C177">
        <v>5.08596</v>
      </c>
    </row>
    <row r="178" spans="1:3" x14ac:dyDescent="0.2">
      <c r="A178" s="1">
        <v>44817</v>
      </c>
      <c r="B178" s="2">
        <v>0.35964120370370373</v>
      </c>
      <c r="C178">
        <v>1.2796099999999999</v>
      </c>
    </row>
    <row r="179" spans="1:3" x14ac:dyDescent="0.2">
      <c r="A179" s="1">
        <v>44817</v>
      </c>
      <c r="B179" s="2">
        <v>0.35964120370370373</v>
      </c>
      <c r="C179">
        <v>1.3912100000000001</v>
      </c>
    </row>
    <row r="180" spans="1:3" x14ac:dyDescent="0.2">
      <c r="A180" s="1">
        <v>44817</v>
      </c>
      <c r="B180" s="2">
        <v>0.35964120370370373</v>
      </c>
      <c r="C180">
        <v>2.1999599999999999</v>
      </c>
    </row>
    <row r="181" spans="1:3" x14ac:dyDescent="0.2">
      <c r="A181" s="1">
        <v>44817</v>
      </c>
      <c r="B181" s="2">
        <v>0.35964120370370373</v>
      </c>
      <c r="C181">
        <v>0.74774799999999997</v>
      </c>
    </row>
    <row r="182" spans="1:3" x14ac:dyDescent="0.2">
      <c r="A182" s="1">
        <v>44817</v>
      </c>
      <c r="B182" s="2">
        <v>0.35965277777777777</v>
      </c>
      <c r="C182">
        <v>1.2035199999999999</v>
      </c>
    </row>
    <row r="183" spans="1:3" x14ac:dyDescent="0.2">
      <c r="A183" s="1">
        <v>44817</v>
      </c>
      <c r="B183" s="2">
        <v>0.35965277777777777</v>
      </c>
      <c r="C183">
        <v>0.388206</v>
      </c>
    </row>
    <row r="184" spans="1:3" x14ac:dyDescent="0.2">
      <c r="A184" s="1">
        <v>44817</v>
      </c>
      <c r="B184" s="2">
        <v>0.35965277777777777</v>
      </c>
      <c r="C184">
        <v>1.0443899999999999</v>
      </c>
    </row>
    <row r="185" spans="1:3" x14ac:dyDescent="0.2">
      <c r="A185" s="1">
        <v>44817</v>
      </c>
      <c r="B185" s="2">
        <v>0.35966435185185186</v>
      </c>
      <c r="C185">
        <v>0.56759499999999996</v>
      </c>
    </row>
    <row r="186" spans="1:3" x14ac:dyDescent="0.2">
      <c r="A186" s="1">
        <v>44817</v>
      </c>
      <c r="B186" s="2">
        <v>0.35966435185185186</v>
      </c>
      <c r="C186">
        <v>0.50225200000000003</v>
      </c>
    </row>
    <row r="187" spans="1:3" x14ac:dyDescent="0.2">
      <c r="A187" s="1">
        <v>44817</v>
      </c>
      <c r="B187" s="2">
        <v>0.35966435185185186</v>
      </c>
      <c r="C187">
        <v>0.456959</v>
      </c>
    </row>
    <row r="188" spans="1:3" x14ac:dyDescent="0.2">
      <c r="A188" s="1">
        <v>44817</v>
      </c>
      <c r="B188" s="2">
        <v>0.35966435185185186</v>
      </c>
      <c r="C188">
        <v>0.41161599999999998</v>
      </c>
    </row>
    <row r="189" spans="1:3" x14ac:dyDescent="0.2">
      <c r="A189" s="1">
        <v>44817</v>
      </c>
      <c r="B189" s="2">
        <v>0.3596759259259259</v>
      </c>
      <c r="C189">
        <v>0.57970699999999997</v>
      </c>
    </row>
    <row r="190" spans="1:3" x14ac:dyDescent="0.2">
      <c r="A190" s="1">
        <v>44817</v>
      </c>
      <c r="B190" s="2">
        <v>0.3596759259259259</v>
      </c>
      <c r="C190">
        <v>0.37324400000000002</v>
      </c>
    </row>
    <row r="191" spans="1:3" x14ac:dyDescent="0.2">
      <c r="A191" s="1">
        <v>44817</v>
      </c>
      <c r="B191" s="2">
        <v>0.3596759259259259</v>
      </c>
      <c r="C191">
        <v>0.40113199999999999</v>
      </c>
    </row>
    <row r="192" spans="1:3" x14ac:dyDescent="0.2">
      <c r="A192" s="1">
        <v>44817</v>
      </c>
      <c r="B192" s="2">
        <v>0.3596759259259259</v>
      </c>
      <c r="C192">
        <v>0.367087</v>
      </c>
    </row>
    <row r="193" spans="1:3" x14ac:dyDescent="0.2">
      <c r="A193" s="1">
        <v>44817</v>
      </c>
      <c r="B193" s="2">
        <v>0.35968749999999999</v>
      </c>
      <c r="C193">
        <v>0.46321899999999999</v>
      </c>
    </row>
    <row r="194" spans="1:3" x14ac:dyDescent="0.2">
      <c r="A194" s="1">
        <v>44817</v>
      </c>
      <c r="B194" s="2">
        <v>0.35968749999999999</v>
      </c>
      <c r="C194">
        <v>0.50749299999999997</v>
      </c>
    </row>
    <row r="195" spans="1:3" x14ac:dyDescent="0.2">
      <c r="A195" s="1">
        <v>44817</v>
      </c>
      <c r="B195" s="2">
        <v>0.35968749999999999</v>
      </c>
      <c r="C195">
        <v>0.38881700000000002</v>
      </c>
    </row>
    <row r="196" spans="1:3" x14ac:dyDescent="0.2">
      <c r="A196" s="1">
        <v>44817</v>
      </c>
      <c r="B196" s="2">
        <v>0.35968749999999999</v>
      </c>
      <c r="C196">
        <v>0.594059</v>
      </c>
    </row>
    <row r="197" spans="1:3" x14ac:dyDescent="0.2">
      <c r="A197" s="1">
        <v>44817</v>
      </c>
      <c r="B197" s="2">
        <v>0.35969907407407403</v>
      </c>
      <c r="C197">
        <v>0.80642499999999995</v>
      </c>
    </row>
    <row r="198" spans="1:3" x14ac:dyDescent="0.2">
      <c r="A198" s="1">
        <v>44817</v>
      </c>
      <c r="B198" s="2">
        <v>0.35969907407407403</v>
      </c>
      <c r="C198">
        <v>0.75237900000000002</v>
      </c>
    </row>
    <row r="199" spans="1:3" x14ac:dyDescent="0.2">
      <c r="A199" s="1">
        <v>44817</v>
      </c>
      <c r="B199" s="2">
        <v>0.35969907407407403</v>
      </c>
      <c r="C199">
        <v>0.66576299999999999</v>
      </c>
    </row>
    <row r="200" spans="1:3" x14ac:dyDescent="0.2">
      <c r="A200" s="1">
        <v>44817</v>
      </c>
      <c r="B200" s="2">
        <v>0.35971064814814818</v>
      </c>
      <c r="C200">
        <v>0.37064900000000001</v>
      </c>
    </row>
    <row r="201" spans="1:3" x14ac:dyDescent="0.2">
      <c r="A201" s="1">
        <v>44817</v>
      </c>
      <c r="B201" s="2">
        <v>0.35971064814814818</v>
      </c>
      <c r="C201">
        <v>0.54418599999999995</v>
      </c>
    </row>
    <row r="202" spans="1:3" x14ac:dyDescent="0.2">
      <c r="A202" s="1">
        <v>44817</v>
      </c>
      <c r="B202" s="2">
        <v>0.35971064814814818</v>
      </c>
      <c r="C202">
        <v>0.360064</v>
      </c>
    </row>
    <row r="203" spans="1:3" x14ac:dyDescent="0.2">
      <c r="A203" s="1">
        <v>44817</v>
      </c>
      <c r="B203" s="2">
        <v>0.35971064814814818</v>
      </c>
      <c r="C203">
        <v>0.190496</v>
      </c>
    </row>
    <row r="204" spans="1:3" x14ac:dyDescent="0.2">
      <c r="A204" s="1">
        <v>44817</v>
      </c>
      <c r="B204" s="2">
        <v>0.35972222222222222</v>
      </c>
      <c r="C204">
        <v>0.16672999999999999</v>
      </c>
    </row>
    <row r="205" spans="1:3" x14ac:dyDescent="0.2">
      <c r="A205" s="1">
        <v>44817</v>
      </c>
      <c r="B205" s="2">
        <v>0.35972222222222222</v>
      </c>
      <c r="C205">
        <v>0.220471</v>
      </c>
    </row>
    <row r="206" spans="1:3" x14ac:dyDescent="0.2">
      <c r="A206" s="1">
        <v>44817</v>
      </c>
      <c r="B206" s="2">
        <v>0.35972222222222222</v>
      </c>
      <c r="C206">
        <v>0.42754500000000001</v>
      </c>
    </row>
    <row r="207" spans="1:3" x14ac:dyDescent="0.2">
      <c r="A207" s="1">
        <v>44817</v>
      </c>
      <c r="B207" s="2">
        <v>0.35973379629629632</v>
      </c>
      <c r="C207">
        <v>0.270395</v>
      </c>
    </row>
    <row r="208" spans="1:3" x14ac:dyDescent="0.2">
      <c r="A208" s="1">
        <v>44817</v>
      </c>
      <c r="B208" s="2">
        <v>0.35973379629629632</v>
      </c>
      <c r="C208">
        <v>0.33258300000000002</v>
      </c>
    </row>
    <row r="209" spans="1:3" x14ac:dyDescent="0.2">
      <c r="A209" s="1">
        <v>44817</v>
      </c>
      <c r="B209" s="2">
        <v>0.35973379629629632</v>
      </c>
      <c r="C209">
        <v>0.31645000000000001</v>
      </c>
    </row>
    <row r="210" spans="1:3" x14ac:dyDescent="0.2">
      <c r="A210" s="1">
        <v>44817</v>
      </c>
      <c r="B210" s="2">
        <v>0.35973379629629632</v>
      </c>
      <c r="C210">
        <v>0.24443999999999999</v>
      </c>
    </row>
    <row r="211" spans="1:3" x14ac:dyDescent="0.2">
      <c r="A211" s="1">
        <v>44817</v>
      </c>
      <c r="B211" s="2">
        <v>0.35973379629629632</v>
      </c>
      <c r="C211">
        <v>1.40872</v>
      </c>
    </row>
    <row r="212" spans="1:3" x14ac:dyDescent="0.2">
      <c r="A212" s="1">
        <v>44817</v>
      </c>
      <c r="B212" s="2">
        <v>0.35974537037037035</v>
      </c>
      <c r="C212">
        <v>2.7437800000000001</v>
      </c>
    </row>
    <row r="213" spans="1:3" x14ac:dyDescent="0.2">
      <c r="A213" s="1">
        <v>44817</v>
      </c>
      <c r="B213" s="2">
        <v>0.35974537037037035</v>
      </c>
      <c r="C213">
        <v>2.3778199999999998</v>
      </c>
    </row>
    <row r="214" spans="1:3" x14ac:dyDescent="0.2">
      <c r="A214" s="1">
        <v>44817</v>
      </c>
      <c r="B214" s="2">
        <v>0.35974537037037035</v>
      </c>
      <c r="C214">
        <v>2.1017399999999999</v>
      </c>
    </row>
    <row r="215" spans="1:3" x14ac:dyDescent="0.2">
      <c r="A215" s="1">
        <v>44817</v>
      </c>
      <c r="B215" s="2">
        <v>0.35974537037037035</v>
      </c>
      <c r="C215">
        <v>1.92648</v>
      </c>
    </row>
    <row r="216" spans="1:3" x14ac:dyDescent="0.2">
      <c r="A216" s="1">
        <v>44817</v>
      </c>
      <c r="B216" s="2">
        <v>0.35975694444444445</v>
      </c>
      <c r="C216">
        <v>2.0666799999999999</v>
      </c>
    </row>
    <row r="217" spans="1:3" x14ac:dyDescent="0.2">
      <c r="A217" s="1">
        <v>44817</v>
      </c>
      <c r="B217" s="2">
        <v>0.35975694444444445</v>
      </c>
      <c r="C217">
        <v>3.2591000000000001</v>
      </c>
    </row>
    <row r="218" spans="1:3" x14ac:dyDescent="0.2">
      <c r="A218" s="1">
        <v>44817</v>
      </c>
      <c r="B218" s="2">
        <v>0.35975694444444445</v>
      </c>
      <c r="C218">
        <v>6.3837299999999999</v>
      </c>
    </row>
    <row r="219" spans="1:3" x14ac:dyDescent="0.2">
      <c r="A219" s="1">
        <v>44817</v>
      </c>
      <c r="B219" s="2">
        <v>0.35976851851851849</v>
      </c>
      <c r="C219">
        <v>5.2124300000000003</v>
      </c>
    </row>
    <row r="220" spans="1:3" x14ac:dyDescent="0.2">
      <c r="A220" s="1">
        <v>44817</v>
      </c>
      <c r="B220" s="2">
        <v>0.35976851851851849</v>
      </c>
      <c r="C220">
        <v>11.294499999999999</v>
      </c>
    </row>
    <row r="221" spans="1:3" x14ac:dyDescent="0.2">
      <c r="A221" s="1">
        <v>44817</v>
      </c>
      <c r="B221" s="2">
        <v>0.35976851851851849</v>
      </c>
      <c r="C221">
        <v>3.28688</v>
      </c>
    </row>
    <row r="222" spans="1:3" x14ac:dyDescent="0.2">
      <c r="A222" s="1">
        <v>44817</v>
      </c>
      <c r="B222" s="2">
        <v>0.35976851851851849</v>
      </c>
      <c r="C222">
        <v>7.6170099999999996</v>
      </c>
    </row>
    <row r="223" spans="1:3" x14ac:dyDescent="0.2">
      <c r="A223" s="1">
        <v>44817</v>
      </c>
      <c r="B223" s="2">
        <v>0.35978009259259264</v>
      </c>
      <c r="C223">
        <v>2.7214399999999999</v>
      </c>
    </row>
    <row r="224" spans="1:3" x14ac:dyDescent="0.2">
      <c r="A224" s="1">
        <v>44817</v>
      </c>
      <c r="B224" s="2">
        <v>0.35978009259259264</v>
      </c>
      <c r="C224">
        <v>5.90144</v>
      </c>
    </row>
    <row r="225" spans="1:3" x14ac:dyDescent="0.2">
      <c r="A225" s="1">
        <v>44817</v>
      </c>
      <c r="B225" s="2">
        <v>0.35978009259259264</v>
      </c>
      <c r="C225">
        <v>6.1059099999999997</v>
      </c>
    </row>
    <row r="226" spans="1:3" x14ac:dyDescent="0.2">
      <c r="A226" s="1">
        <v>44817</v>
      </c>
      <c r="B226" s="2">
        <v>0.35978009259259264</v>
      </c>
      <c r="C226">
        <v>4.9420999999999999</v>
      </c>
    </row>
    <row r="227" spans="1:3" x14ac:dyDescent="0.2">
      <c r="A227" s="1">
        <v>44817</v>
      </c>
      <c r="B227" s="2">
        <v>0.35979166666666668</v>
      </c>
      <c r="C227">
        <v>9.1908499999999993</v>
      </c>
    </row>
    <row r="228" spans="1:3" x14ac:dyDescent="0.2">
      <c r="A228" s="1">
        <v>44817</v>
      </c>
      <c r="B228" s="2">
        <v>0.35979166666666668</v>
      </c>
      <c r="C228">
        <v>1.10256</v>
      </c>
    </row>
    <row r="229" spans="1:3" x14ac:dyDescent="0.2">
      <c r="A229" s="1">
        <v>44817</v>
      </c>
      <c r="B229" s="2">
        <v>0.35979166666666668</v>
      </c>
      <c r="C229">
        <v>5.7668799999999996</v>
      </c>
    </row>
    <row r="230" spans="1:3" x14ac:dyDescent="0.2">
      <c r="A230" s="1">
        <v>44817</v>
      </c>
      <c r="B230" s="2">
        <v>0.35979166666666668</v>
      </c>
      <c r="C230">
        <v>2.6618400000000002</v>
      </c>
    </row>
    <row r="231" spans="1:3" x14ac:dyDescent="0.2">
      <c r="A231" s="1">
        <v>44817</v>
      </c>
      <c r="B231" s="2">
        <v>0.35980324074074077</v>
      </c>
      <c r="C231">
        <v>4.2069799999999997</v>
      </c>
    </row>
    <row r="232" spans="1:3" x14ac:dyDescent="0.2">
      <c r="A232" s="1">
        <v>44817</v>
      </c>
      <c r="B232" s="2">
        <v>0.35980324074074077</v>
      </c>
      <c r="C232">
        <v>3.5323799999999999</v>
      </c>
    </row>
    <row r="233" spans="1:3" x14ac:dyDescent="0.2">
      <c r="A233" s="1">
        <v>44817</v>
      </c>
      <c r="B233" s="2">
        <v>0.35980324074074077</v>
      </c>
      <c r="C233">
        <v>2.6744599999999998</v>
      </c>
    </row>
    <row r="234" spans="1:3" x14ac:dyDescent="0.2">
      <c r="A234" s="1">
        <v>44817</v>
      </c>
      <c r="B234" s="2">
        <v>0.35980324074074077</v>
      </c>
      <c r="C234">
        <v>4.8627099999999999</v>
      </c>
    </row>
    <row r="235" spans="1:3" x14ac:dyDescent="0.2">
      <c r="A235" s="1">
        <v>44817</v>
      </c>
      <c r="B235" s="2">
        <v>0.35981481481481481</v>
      </c>
      <c r="C235">
        <v>3.7324799999999998</v>
      </c>
    </row>
    <row r="236" spans="1:3" x14ac:dyDescent="0.2">
      <c r="A236" s="1">
        <v>44817</v>
      </c>
      <c r="B236" s="2">
        <v>0.35981481481481481</v>
      </c>
      <c r="C236">
        <v>5.8878500000000003</v>
      </c>
    </row>
    <row r="237" spans="1:3" x14ac:dyDescent="0.2">
      <c r="A237" s="1">
        <v>44817</v>
      </c>
      <c r="B237" s="2">
        <v>0.35981481481481481</v>
      </c>
      <c r="C237">
        <v>0.60800200000000004</v>
      </c>
    </row>
    <row r="238" spans="1:3" x14ac:dyDescent="0.2">
      <c r="A238" s="1">
        <v>44817</v>
      </c>
      <c r="B238" s="2">
        <v>0.3598263888888889</v>
      </c>
      <c r="C238">
        <v>0.74240499999999998</v>
      </c>
    </row>
    <row r="239" spans="1:3" x14ac:dyDescent="0.2">
      <c r="A239" s="1">
        <v>44817</v>
      </c>
      <c r="B239" s="2">
        <v>0.3598263888888889</v>
      </c>
      <c r="C239">
        <v>0.33166699999999999</v>
      </c>
    </row>
    <row r="240" spans="1:3" x14ac:dyDescent="0.2">
      <c r="A240" s="1">
        <v>44817</v>
      </c>
      <c r="B240" s="2">
        <v>0.3598263888888889</v>
      </c>
      <c r="C240">
        <v>0.56779900000000005</v>
      </c>
    </row>
    <row r="241" spans="1:3" x14ac:dyDescent="0.2">
      <c r="A241" s="1">
        <v>44817</v>
      </c>
      <c r="B241" s="2">
        <v>0.3598263888888889</v>
      </c>
      <c r="C241">
        <v>1.19726</v>
      </c>
    </row>
    <row r="242" spans="1:3" x14ac:dyDescent="0.2">
      <c r="A242" s="1">
        <v>44817</v>
      </c>
      <c r="B242" s="2">
        <v>0.35983796296296294</v>
      </c>
      <c r="C242">
        <v>0.47288799999999998</v>
      </c>
    </row>
    <row r="243" spans="1:3" x14ac:dyDescent="0.2">
      <c r="A243" s="1">
        <v>44817</v>
      </c>
      <c r="B243" s="2">
        <v>0.35983796296296294</v>
      </c>
      <c r="C243">
        <v>0.34306599999999998</v>
      </c>
    </row>
    <row r="244" spans="1:3" x14ac:dyDescent="0.2">
      <c r="A244" s="1">
        <v>44817</v>
      </c>
      <c r="B244" s="2">
        <v>0.35983796296296294</v>
      </c>
      <c r="C244">
        <v>0.38087799999999999</v>
      </c>
    </row>
    <row r="245" spans="1:3" x14ac:dyDescent="0.2">
      <c r="A245" s="1">
        <v>44817</v>
      </c>
      <c r="B245" s="2">
        <v>0.35983796296296294</v>
      </c>
      <c r="C245">
        <v>0.346221</v>
      </c>
    </row>
    <row r="246" spans="1:3" x14ac:dyDescent="0.2">
      <c r="A246" s="1">
        <v>44817</v>
      </c>
      <c r="B246" s="2">
        <v>0.35984953703703698</v>
      </c>
      <c r="C246">
        <v>0.36958000000000002</v>
      </c>
    </row>
    <row r="247" spans="1:3" x14ac:dyDescent="0.2">
      <c r="A247" s="1">
        <v>44817</v>
      </c>
      <c r="B247" s="2">
        <v>0.35984953703703698</v>
      </c>
      <c r="C247">
        <v>0.45039499999999999</v>
      </c>
    </row>
    <row r="248" spans="1:3" x14ac:dyDescent="0.2">
      <c r="A248" s="1">
        <v>44817</v>
      </c>
      <c r="B248" s="2">
        <v>0.35984953703703698</v>
      </c>
      <c r="C248">
        <v>0.40479700000000002</v>
      </c>
    </row>
    <row r="249" spans="1:3" x14ac:dyDescent="0.2">
      <c r="A249" s="1">
        <v>44817</v>
      </c>
      <c r="B249" s="2">
        <v>0.35984953703703698</v>
      </c>
      <c r="C249">
        <v>0.22383</v>
      </c>
    </row>
    <row r="250" spans="1:3" x14ac:dyDescent="0.2">
      <c r="A250" s="1">
        <v>44817</v>
      </c>
      <c r="B250" s="2">
        <v>0.35986111111111113</v>
      </c>
      <c r="C250">
        <v>0.38362600000000002</v>
      </c>
    </row>
    <row r="251" spans="1:3" x14ac:dyDescent="0.2">
      <c r="A251" s="1">
        <v>44817</v>
      </c>
      <c r="B251" s="2">
        <v>0.35986111111111113</v>
      </c>
      <c r="C251">
        <v>0.45227699999999998</v>
      </c>
    </row>
    <row r="252" spans="1:3" x14ac:dyDescent="0.2">
      <c r="A252" s="1">
        <v>44817</v>
      </c>
      <c r="B252" s="2">
        <v>0.35986111111111113</v>
      </c>
      <c r="C252">
        <v>0.65889299999999995</v>
      </c>
    </row>
    <row r="253" spans="1:3" x14ac:dyDescent="0.2">
      <c r="A253" s="1">
        <v>44817</v>
      </c>
      <c r="B253" s="2">
        <v>0.35987268518518517</v>
      </c>
      <c r="C253">
        <v>0.61227699999999996</v>
      </c>
    </row>
    <row r="254" spans="1:3" x14ac:dyDescent="0.2">
      <c r="A254" s="1">
        <v>44817</v>
      </c>
      <c r="B254" s="2">
        <v>0.35987268518518517</v>
      </c>
      <c r="C254">
        <v>0.69192100000000001</v>
      </c>
    </row>
    <row r="255" spans="1:3" x14ac:dyDescent="0.2">
      <c r="A255" s="1">
        <v>44817</v>
      </c>
      <c r="B255" s="2">
        <v>0.35987268518518517</v>
      </c>
      <c r="C255">
        <v>0.591005</v>
      </c>
    </row>
    <row r="256" spans="1:3" x14ac:dyDescent="0.2">
      <c r="A256" s="1">
        <v>44817</v>
      </c>
      <c r="B256" s="2">
        <v>0.35987268518518517</v>
      </c>
      <c r="C256">
        <v>0.44026700000000002</v>
      </c>
    </row>
    <row r="257" spans="1:3" x14ac:dyDescent="0.2">
      <c r="A257" s="1">
        <v>44817</v>
      </c>
      <c r="B257" s="2">
        <v>0.35988425925925926</v>
      </c>
      <c r="C257">
        <v>0.35512700000000003</v>
      </c>
    </row>
    <row r="258" spans="1:3" x14ac:dyDescent="0.2">
      <c r="A258" s="1">
        <v>44817</v>
      </c>
      <c r="B258" s="2">
        <v>0.35988425925925926</v>
      </c>
      <c r="C258">
        <v>0.339555</v>
      </c>
    </row>
    <row r="259" spans="1:3" x14ac:dyDescent="0.2">
      <c r="A259" s="1">
        <v>44817</v>
      </c>
      <c r="B259" s="2">
        <v>0.35988425925925926</v>
      </c>
      <c r="C259">
        <v>0.82479599999999997</v>
      </c>
    </row>
    <row r="260" spans="1:3" x14ac:dyDescent="0.2">
      <c r="A260" s="1">
        <v>44817</v>
      </c>
      <c r="B260" s="2">
        <v>0.35988425925925926</v>
      </c>
      <c r="C260">
        <v>1.59589</v>
      </c>
    </row>
    <row r="261" spans="1:3" x14ac:dyDescent="0.2">
      <c r="A261" s="1">
        <v>44817</v>
      </c>
      <c r="B261" s="2">
        <v>0.3598958333333333</v>
      </c>
      <c r="C261">
        <v>5.1726799999999997</v>
      </c>
    </row>
    <row r="262" spans="1:3" x14ac:dyDescent="0.2">
      <c r="A262" s="1">
        <v>44817</v>
      </c>
      <c r="B262" s="2">
        <v>0.3598958333333333</v>
      </c>
      <c r="C262">
        <v>11.057700000000001</v>
      </c>
    </row>
    <row r="263" spans="1:3" x14ac:dyDescent="0.2">
      <c r="A263" s="1">
        <v>44817</v>
      </c>
      <c r="B263" s="2">
        <v>0.3598958333333333</v>
      </c>
      <c r="C263">
        <v>11.7814</v>
      </c>
    </row>
    <row r="264" spans="1:3" x14ac:dyDescent="0.2">
      <c r="A264" s="1">
        <v>44817</v>
      </c>
      <c r="B264" s="2">
        <v>0.3598958333333333</v>
      </c>
      <c r="C264">
        <v>12.049099999999999</v>
      </c>
    </row>
    <row r="265" spans="1:3" x14ac:dyDescent="0.2">
      <c r="A265" s="1">
        <v>44817</v>
      </c>
      <c r="B265" s="2">
        <v>0.3599074074074074</v>
      </c>
      <c r="C265">
        <v>6.4168000000000003</v>
      </c>
    </row>
    <row r="266" spans="1:3" x14ac:dyDescent="0.2">
      <c r="A266" s="1">
        <v>44817</v>
      </c>
      <c r="B266" s="2">
        <v>0.3599074074074074</v>
      </c>
      <c r="C266">
        <v>7.6940499999999998</v>
      </c>
    </row>
    <row r="267" spans="1:3" x14ac:dyDescent="0.2">
      <c r="A267" s="1">
        <v>44817</v>
      </c>
      <c r="B267" s="2">
        <v>0.3599074074074074</v>
      </c>
      <c r="C267">
        <v>8.9700900000000008</v>
      </c>
    </row>
    <row r="268" spans="1:3" x14ac:dyDescent="0.2">
      <c r="A268" s="1">
        <v>44817</v>
      </c>
      <c r="B268" s="2">
        <v>0.3599074074074074</v>
      </c>
      <c r="C268">
        <v>5.9278500000000003</v>
      </c>
    </row>
    <row r="269" spans="1:3" x14ac:dyDescent="0.2">
      <c r="A269" s="1">
        <v>44817</v>
      </c>
      <c r="B269" s="2">
        <v>0.35991898148148144</v>
      </c>
      <c r="C269">
        <v>10.475099999999999</v>
      </c>
    </row>
    <row r="270" spans="1:3" x14ac:dyDescent="0.2">
      <c r="A270" s="1">
        <v>44817</v>
      </c>
      <c r="B270" s="2">
        <v>0.35991898148148144</v>
      </c>
      <c r="C270">
        <v>8.2911000000000001</v>
      </c>
    </row>
    <row r="271" spans="1:3" x14ac:dyDescent="0.2">
      <c r="A271" s="1">
        <v>44817</v>
      </c>
      <c r="B271" s="2">
        <v>0.35991898148148144</v>
      </c>
      <c r="C271">
        <v>5.5550199999999998</v>
      </c>
    </row>
    <row r="272" spans="1:3" x14ac:dyDescent="0.2">
      <c r="A272" s="1">
        <v>44817</v>
      </c>
      <c r="B272" s="2">
        <v>0.35993055555555559</v>
      </c>
      <c r="C272">
        <v>10.7752</v>
      </c>
    </row>
    <row r="273" spans="1:3" x14ac:dyDescent="0.2">
      <c r="A273" s="1">
        <v>44817</v>
      </c>
      <c r="B273" s="2">
        <v>0.35993055555555559</v>
      </c>
      <c r="C273">
        <v>3.8128899999999999</v>
      </c>
    </row>
    <row r="274" spans="1:3" x14ac:dyDescent="0.2">
      <c r="A274" s="1">
        <v>44817</v>
      </c>
      <c r="B274" s="2">
        <v>0.35993055555555559</v>
      </c>
      <c r="C274">
        <v>7.8650500000000001</v>
      </c>
    </row>
    <row r="275" spans="1:3" x14ac:dyDescent="0.2">
      <c r="A275" s="1">
        <v>44817</v>
      </c>
      <c r="B275" s="2">
        <v>0.35993055555555559</v>
      </c>
      <c r="C275">
        <v>14.352499999999999</v>
      </c>
    </row>
    <row r="276" spans="1:3" x14ac:dyDescent="0.2">
      <c r="A276" s="1">
        <v>44817</v>
      </c>
      <c r="B276" s="2">
        <v>0.35994212962962963</v>
      </c>
      <c r="C276">
        <v>7.7535499999999997</v>
      </c>
    </row>
    <row r="277" spans="1:3" x14ac:dyDescent="0.2">
      <c r="A277" s="1">
        <v>44817</v>
      </c>
      <c r="B277" s="2">
        <v>0.35994212962962963</v>
      </c>
      <c r="C277">
        <v>15.6622</v>
      </c>
    </row>
    <row r="278" spans="1:3" x14ac:dyDescent="0.2">
      <c r="A278" s="1">
        <v>44817</v>
      </c>
      <c r="B278" s="2">
        <v>0.35994212962962963</v>
      </c>
      <c r="C278">
        <v>16.373899999999999</v>
      </c>
    </row>
    <row r="279" spans="1:3" x14ac:dyDescent="0.2">
      <c r="A279" s="1">
        <v>44817</v>
      </c>
      <c r="B279" s="2">
        <v>0.35994212962962963</v>
      </c>
      <c r="C279">
        <v>6.6802099999999998</v>
      </c>
    </row>
    <row r="280" spans="1:3" x14ac:dyDescent="0.2">
      <c r="A280" s="1">
        <v>44817</v>
      </c>
      <c r="B280" s="2">
        <v>0.35995370370370372</v>
      </c>
      <c r="C280">
        <v>8.9526299999999992</v>
      </c>
    </row>
    <row r="281" spans="1:3" x14ac:dyDescent="0.2">
      <c r="A281" s="1">
        <v>44817</v>
      </c>
      <c r="B281" s="2">
        <v>0.35995370370370372</v>
      </c>
      <c r="C281">
        <v>8.4341000000000008</v>
      </c>
    </row>
    <row r="282" spans="1:3" x14ac:dyDescent="0.2">
      <c r="A282" s="1">
        <v>44817</v>
      </c>
      <c r="B282" s="2">
        <v>0.35995370370370372</v>
      </c>
      <c r="C282">
        <v>7.78057</v>
      </c>
    </row>
    <row r="283" spans="1:3" x14ac:dyDescent="0.2">
      <c r="A283" s="1">
        <v>44817</v>
      </c>
      <c r="B283" s="2">
        <v>0.35995370370370372</v>
      </c>
      <c r="C283">
        <v>12.5199</v>
      </c>
    </row>
    <row r="284" spans="1:3" x14ac:dyDescent="0.2">
      <c r="A284" s="1">
        <v>44817</v>
      </c>
      <c r="B284" s="2">
        <v>0.35996527777777776</v>
      </c>
      <c r="C284">
        <v>7.8103899999999999</v>
      </c>
    </row>
    <row r="285" spans="1:3" x14ac:dyDescent="0.2">
      <c r="A285" s="1">
        <v>44817</v>
      </c>
      <c r="B285" s="2">
        <v>0.35996527777777776</v>
      </c>
      <c r="C285">
        <v>6.5974700000000004</v>
      </c>
    </row>
    <row r="286" spans="1:3" x14ac:dyDescent="0.2">
      <c r="A286" s="1">
        <v>44817</v>
      </c>
      <c r="B286" s="2">
        <v>0.35996527777777776</v>
      </c>
      <c r="C286">
        <v>3.93859</v>
      </c>
    </row>
    <row r="287" spans="1:3" x14ac:dyDescent="0.2">
      <c r="A287" s="1">
        <v>44817</v>
      </c>
      <c r="B287" s="2">
        <v>0.35997685185185185</v>
      </c>
      <c r="C287">
        <v>6.81731</v>
      </c>
    </row>
    <row r="288" spans="1:3" x14ac:dyDescent="0.2">
      <c r="A288" s="1">
        <v>44817</v>
      </c>
      <c r="B288" s="2">
        <v>0.35997685185185185</v>
      </c>
      <c r="C288">
        <v>3.9662199999999999</v>
      </c>
    </row>
    <row r="289" spans="1:3" x14ac:dyDescent="0.2">
      <c r="A289" s="1">
        <v>44817</v>
      </c>
      <c r="B289" s="2">
        <v>0.35997685185185185</v>
      </c>
      <c r="C289">
        <v>1.6856100000000001</v>
      </c>
    </row>
    <row r="290" spans="1:3" x14ac:dyDescent="0.2">
      <c r="A290" s="1">
        <v>44817</v>
      </c>
      <c r="B290" s="2">
        <v>0.35997685185185185</v>
      </c>
      <c r="C290">
        <v>2.8949699999999998</v>
      </c>
    </row>
    <row r="291" spans="1:3" x14ac:dyDescent="0.2">
      <c r="A291" s="1">
        <v>44817</v>
      </c>
      <c r="B291" s="2">
        <v>0.35998842592592589</v>
      </c>
      <c r="C291">
        <v>2.0210300000000001</v>
      </c>
    </row>
    <row r="292" spans="1:3" x14ac:dyDescent="0.2">
      <c r="A292" s="1">
        <v>44817</v>
      </c>
      <c r="B292" s="2">
        <v>0.35998842592592589</v>
      </c>
      <c r="C292">
        <v>3.3269299999999999</v>
      </c>
    </row>
    <row r="293" spans="1:3" x14ac:dyDescent="0.2">
      <c r="A293" s="1">
        <v>44817</v>
      </c>
      <c r="B293" s="2">
        <v>0.35998842592592589</v>
      </c>
      <c r="C293">
        <v>2.6316099999999998</v>
      </c>
    </row>
    <row r="294" spans="1:3" x14ac:dyDescent="0.2">
      <c r="A294" s="1">
        <v>44817</v>
      </c>
      <c r="B294" s="2">
        <v>0.35998842592592589</v>
      </c>
      <c r="C294">
        <v>3.7481</v>
      </c>
    </row>
    <row r="295" spans="1:3" x14ac:dyDescent="0.2">
      <c r="A295" s="1">
        <v>44817</v>
      </c>
      <c r="B295" s="2">
        <v>0.36000000000000004</v>
      </c>
      <c r="C295">
        <v>1.2119200000000001</v>
      </c>
    </row>
    <row r="296" spans="1:3" x14ac:dyDescent="0.2">
      <c r="A296" s="1">
        <v>44817</v>
      </c>
      <c r="B296" s="2">
        <v>0.36000000000000004</v>
      </c>
      <c r="C296">
        <v>0.81146300000000005</v>
      </c>
    </row>
    <row r="297" spans="1:3" x14ac:dyDescent="0.2">
      <c r="A297" s="1">
        <v>44817</v>
      </c>
      <c r="B297" s="2">
        <v>0.36000000000000004</v>
      </c>
      <c r="C297">
        <v>1.3066800000000001</v>
      </c>
    </row>
    <row r="298" spans="1:3" x14ac:dyDescent="0.2">
      <c r="A298" s="1">
        <v>44817</v>
      </c>
      <c r="B298" s="2">
        <v>0.36000000000000004</v>
      </c>
      <c r="C298">
        <v>1.2367600000000001</v>
      </c>
    </row>
    <row r="299" spans="1:3" x14ac:dyDescent="0.2">
      <c r="A299" s="1">
        <v>44817</v>
      </c>
      <c r="B299" s="2">
        <v>0.36001157407407408</v>
      </c>
      <c r="C299">
        <v>0.49940200000000001</v>
      </c>
    </row>
    <row r="300" spans="1:3" x14ac:dyDescent="0.2">
      <c r="A300" s="1">
        <v>44817</v>
      </c>
      <c r="B300" s="2">
        <v>0.36001157407407408</v>
      </c>
      <c r="C300">
        <v>0.375942</v>
      </c>
    </row>
    <row r="301" spans="1:3" x14ac:dyDescent="0.2">
      <c r="A301" s="1">
        <v>44817</v>
      </c>
      <c r="B301" s="2">
        <v>0.36001157407407408</v>
      </c>
      <c r="C301">
        <v>0.33960600000000002</v>
      </c>
    </row>
    <row r="302" spans="1:3" x14ac:dyDescent="0.2">
      <c r="A302" s="1">
        <v>44817</v>
      </c>
      <c r="B302" s="2">
        <v>0.36001157407407408</v>
      </c>
      <c r="C302">
        <v>0.28571299999999999</v>
      </c>
    </row>
    <row r="303" spans="1:3" x14ac:dyDescent="0.2">
      <c r="A303" s="1">
        <v>44817</v>
      </c>
      <c r="B303" s="2">
        <v>0.36002314814814818</v>
      </c>
      <c r="C303">
        <v>0.22591600000000001</v>
      </c>
    </row>
    <row r="304" spans="1:3" x14ac:dyDescent="0.2">
      <c r="A304" s="1">
        <v>44817</v>
      </c>
      <c r="B304" s="2">
        <v>0.36002314814814818</v>
      </c>
      <c r="C304">
        <v>0.22393099999999999</v>
      </c>
    </row>
    <row r="305" spans="1:3" x14ac:dyDescent="0.2">
      <c r="A305" s="1">
        <v>44817</v>
      </c>
      <c r="B305" s="2">
        <v>0.36002314814814818</v>
      </c>
      <c r="C305">
        <v>0.21304100000000001</v>
      </c>
    </row>
    <row r="306" spans="1:3" x14ac:dyDescent="0.2">
      <c r="A306" s="1">
        <v>44817</v>
      </c>
      <c r="B306" s="2">
        <v>0.36003472222222221</v>
      </c>
      <c r="C306">
        <v>0.22581399999999999</v>
      </c>
    </row>
    <row r="307" spans="1:3" x14ac:dyDescent="0.2">
      <c r="A307" s="1">
        <v>44817</v>
      </c>
      <c r="B307" s="2">
        <v>0.36003472222222221</v>
      </c>
      <c r="C307">
        <v>0.21746799999999999</v>
      </c>
    </row>
    <row r="308" spans="1:3" x14ac:dyDescent="0.2">
      <c r="A308" s="1">
        <v>44817</v>
      </c>
      <c r="B308" s="2">
        <v>0.36003472222222221</v>
      </c>
      <c r="C308">
        <v>0.21482200000000001</v>
      </c>
    </row>
    <row r="309" spans="1:3" x14ac:dyDescent="0.2">
      <c r="A309" s="1">
        <v>44817</v>
      </c>
      <c r="B309" s="2">
        <v>0.36003472222222221</v>
      </c>
      <c r="C309">
        <v>0.210089</v>
      </c>
    </row>
    <row r="310" spans="1:3" x14ac:dyDescent="0.2">
      <c r="A310" s="1">
        <v>44817</v>
      </c>
      <c r="B310" s="2">
        <v>0.36004629629629631</v>
      </c>
      <c r="C310">
        <v>0.20627200000000001</v>
      </c>
    </row>
    <row r="311" spans="1:3" x14ac:dyDescent="0.2">
      <c r="A311" s="1">
        <v>44817</v>
      </c>
      <c r="B311" s="2">
        <v>0.36004629629629631</v>
      </c>
      <c r="C311">
        <v>0.21299000000000001</v>
      </c>
    </row>
    <row r="312" spans="1:3" x14ac:dyDescent="0.2">
      <c r="A312" s="1">
        <v>44817</v>
      </c>
      <c r="B312" s="2">
        <v>0.36004629629629631</v>
      </c>
      <c r="C312">
        <v>0.212481</v>
      </c>
    </row>
    <row r="313" spans="1:3" x14ac:dyDescent="0.2">
      <c r="A313" s="1">
        <v>44817</v>
      </c>
      <c r="B313" s="2">
        <v>0.36004629629629631</v>
      </c>
      <c r="C313">
        <v>0.21757000000000001</v>
      </c>
    </row>
    <row r="314" spans="1:3" x14ac:dyDescent="0.2">
      <c r="A314" s="1">
        <v>44817</v>
      </c>
      <c r="B314" s="2">
        <v>0.36005787037037035</v>
      </c>
      <c r="C314">
        <v>0.21970799999999999</v>
      </c>
    </row>
    <row r="315" spans="1:3" x14ac:dyDescent="0.2">
      <c r="A315" s="1">
        <v>44817</v>
      </c>
      <c r="B315" s="2">
        <v>0.36005787037037035</v>
      </c>
      <c r="C315">
        <v>0.21115800000000001</v>
      </c>
    </row>
    <row r="316" spans="1:3" x14ac:dyDescent="0.2">
      <c r="A316" s="1">
        <v>44817</v>
      </c>
      <c r="B316" s="2">
        <v>0.36005787037037035</v>
      </c>
      <c r="C316">
        <v>0.207596</v>
      </c>
    </row>
    <row r="317" spans="1:3" x14ac:dyDescent="0.2">
      <c r="A317" s="1">
        <v>44817</v>
      </c>
      <c r="B317" s="2">
        <v>0.36005787037037035</v>
      </c>
      <c r="C317">
        <v>0.1993</v>
      </c>
    </row>
    <row r="318" spans="1:3" x14ac:dyDescent="0.2">
      <c r="A318" s="1">
        <v>44817</v>
      </c>
      <c r="B318" s="2">
        <v>0.3600694444444445</v>
      </c>
      <c r="C318">
        <v>0.19492399999999999</v>
      </c>
    </row>
    <row r="319" spans="1:3" x14ac:dyDescent="0.2">
      <c r="A319" s="1">
        <v>44817</v>
      </c>
      <c r="B319" s="2">
        <v>0.3600694444444445</v>
      </c>
      <c r="C319">
        <v>0.197519</v>
      </c>
    </row>
    <row r="320" spans="1:3" x14ac:dyDescent="0.2">
      <c r="A320" s="1">
        <v>44817</v>
      </c>
      <c r="B320" s="2">
        <v>0.3600694444444445</v>
      </c>
      <c r="C320">
        <v>0.200318</v>
      </c>
    </row>
    <row r="321" spans="1:3" x14ac:dyDescent="0.2">
      <c r="A321" s="1">
        <v>44817</v>
      </c>
      <c r="B321" s="2">
        <v>0.3600694444444445</v>
      </c>
      <c r="C321">
        <v>0.19894400000000001</v>
      </c>
    </row>
    <row r="322" spans="1:3" x14ac:dyDescent="0.2">
      <c r="A322" s="1">
        <v>44817</v>
      </c>
      <c r="B322" s="2">
        <v>0.36008101851851854</v>
      </c>
      <c r="C322">
        <v>0.19802800000000001</v>
      </c>
    </row>
    <row r="323" spans="1:3" x14ac:dyDescent="0.2">
      <c r="A323" s="1">
        <v>44817</v>
      </c>
      <c r="B323" s="2">
        <v>0.36008101851851854</v>
      </c>
      <c r="C323">
        <v>0.20718800000000001</v>
      </c>
    </row>
    <row r="324" spans="1:3" x14ac:dyDescent="0.2">
      <c r="A324" s="1">
        <v>44817</v>
      </c>
      <c r="B324" s="2">
        <v>0.36008101851851854</v>
      </c>
      <c r="C324">
        <v>0.22209899999999999</v>
      </c>
    </row>
    <row r="325" spans="1:3" x14ac:dyDescent="0.2">
      <c r="A325" s="1">
        <v>44817</v>
      </c>
      <c r="B325" s="2">
        <v>0.36009259259259258</v>
      </c>
      <c r="C325">
        <v>0.20927499999999999</v>
      </c>
    </row>
    <row r="326" spans="1:3" x14ac:dyDescent="0.2">
      <c r="A326" s="1">
        <v>44817</v>
      </c>
      <c r="B326" s="2">
        <v>0.36009259259259258</v>
      </c>
      <c r="C326">
        <v>0.21538199999999999</v>
      </c>
    </row>
    <row r="327" spans="1:3" x14ac:dyDescent="0.2">
      <c r="A327" s="1">
        <v>44817</v>
      </c>
      <c r="B327" s="2">
        <v>0.36009259259259258</v>
      </c>
      <c r="C327">
        <v>0.23497499999999999</v>
      </c>
    </row>
    <row r="328" spans="1:3" x14ac:dyDescent="0.2">
      <c r="A328" s="1">
        <v>44817</v>
      </c>
      <c r="B328" s="2">
        <v>0.36009259259259258</v>
      </c>
      <c r="C328">
        <v>0.239148</v>
      </c>
    </row>
    <row r="329" spans="1:3" x14ac:dyDescent="0.2">
      <c r="A329" s="1">
        <v>44817</v>
      </c>
      <c r="B329" s="2">
        <v>0.36010416666666667</v>
      </c>
      <c r="C329">
        <v>0.232379</v>
      </c>
    </row>
    <row r="330" spans="1:3" x14ac:dyDescent="0.2">
      <c r="A330" s="1">
        <v>44817</v>
      </c>
      <c r="B330" s="2">
        <v>0.36010416666666667</v>
      </c>
      <c r="C330">
        <v>0.26835900000000001</v>
      </c>
    </row>
    <row r="331" spans="1:3" x14ac:dyDescent="0.2">
      <c r="A331" s="1">
        <v>44817</v>
      </c>
      <c r="B331" s="2">
        <v>0.36010416666666667</v>
      </c>
      <c r="C331">
        <v>0.35512700000000003</v>
      </c>
    </row>
    <row r="332" spans="1:3" x14ac:dyDescent="0.2">
      <c r="A332" s="1">
        <v>44817</v>
      </c>
      <c r="B332" s="2">
        <v>0.36010416666666667</v>
      </c>
      <c r="C332">
        <v>0.40698499999999999</v>
      </c>
    </row>
    <row r="333" spans="1:3" x14ac:dyDescent="0.2">
      <c r="A333" s="1">
        <v>44817</v>
      </c>
      <c r="B333" s="2">
        <v>0.36011574074074071</v>
      </c>
      <c r="C333">
        <v>0.35589100000000001</v>
      </c>
    </row>
    <row r="334" spans="1:3" x14ac:dyDescent="0.2">
      <c r="A334" s="1">
        <v>44817</v>
      </c>
      <c r="B334" s="2">
        <v>0.36011574074074071</v>
      </c>
      <c r="C334">
        <v>0.45614500000000002</v>
      </c>
    </row>
    <row r="335" spans="1:3" x14ac:dyDescent="0.2">
      <c r="A335" s="1">
        <v>44817</v>
      </c>
      <c r="B335" s="2">
        <v>0.36011574074074071</v>
      </c>
      <c r="C335">
        <v>0.62678100000000003</v>
      </c>
    </row>
    <row r="336" spans="1:3" x14ac:dyDescent="0.2">
      <c r="A336" s="1">
        <v>44817</v>
      </c>
      <c r="B336" s="2">
        <v>0.36011574074074071</v>
      </c>
      <c r="C336">
        <v>0.39782499999999998</v>
      </c>
    </row>
    <row r="337" spans="1:3" x14ac:dyDescent="0.2">
      <c r="A337" s="1">
        <v>44817</v>
      </c>
      <c r="B337" s="2">
        <v>0.3601273148148148</v>
      </c>
      <c r="C337">
        <v>0.61665400000000004</v>
      </c>
    </row>
    <row r="338" spans="1:3" x14ac:dyDescent="0.2">
      <c r="A338" s="1">
        <v>44817</v>
      </c>
      <c r="B338" s="2">
        <v>0.3601273148148148</v>
      </c>
      <c r="C338">
        <v>0.30754500000000001</v>
      </c>
    </row>
    <row r="339" spans="1:3" x14ac:dyDescent="0.2">
      <c r="A339" s="1">
        <v>44817</v>
      </c>
      <c r="B339" s="2">
        <v>0.3601273148148148</v>
      </c>
      <c r="C339">
        <v>0.26459300000000002</v>
      </c>
    </row>
    <row r="340" spans="1:3" x14ac:dyDescent="0.2">
      <c r="A340" s="1">
        <v>44817</v>
      </c>
      <c r="B340" s="2">
        <v>0.36013888888888884</v>
      </c>
      <c r="C340">
        <v>0.65874100000000002</v>
      </c>
    </row>
    <row r="341" spans="1:3" x14ac:dyDescent="0.2">
      <c r="A341" s="1">
        <v>44817</v>
      </c>
      <c r="B341" s="2">
        <v>0.36013888888888884</v>
      </c>
      <c r="C341">
        <v>0.28454200000000002</v>
      </c>
    </row>
    <row r="342" spans="1:3" x14ac:dyDescent="0.2">
      <c r="A342" s="1">
        <v>44817</v>
      </c>
      <c r="B342" s="2">
        <v>0.36013888888888884</v>
      </c>
      <c r="C342">
        <v>2.1671900000000002</v>
      </c>
    </row>
    <row r="343" spans="1:3" x14ac:dyDescent="0.2">
      <c r="A343" s="1">
        <v>44817</v>
      </c>
      <c r="B343" s="2">
        <v>0.36013888888888884</v>
      </c>
      <c r="C343">
        <v>6.9876899999999997</v>
      </c>
    </row>
    <row r="344" spans="1:3" x14ac:dyDescent="0.2">
      <c r="A344" s="1">
        <v>44817</v>
      </c>
      <c r="B344" s="2">
        <v>0.36015046296296299</v>
      </c>
      <c r="C344">
        <v>9.2227099999999993</v>
      </c>
    </row>
    <row r="345" spans="1:3" x14ac:dyDescent="0.2">
      <c r="A345" s="1">
        <v>44817</v>
      </c>
      <c r="B345" s="2">
        <v>0.36015046296296299</v>
      </c>
      <c r="C345">
        <v>8.2882999999999996</v>
      </c>
    </row>
    <row r="346" spans="1:3" x14ac:dyDescent="0.2">
      <c r="A346" s="1">
        <v>44817</v>
      </c>
      <c r="B346" s="2">
        <v>0.36015046296296299</v>
      </c>
      <c r="C346">
        <v>4.78057</v>
      </c>
    </row>
    <row r="347" spans="1:3" x14ac:dyDescent="0.2">
      <c r="A347" s="1">
        <v>44817</v>
      </c>
      <c r="B347" s="2">
        <v>0.36015046296296299</v>
      </c>
      <c r="C347">
        <v>5.2571099999999999</v>
      </c>
    </row>
    <row r="348" spans="1:3" x14ac:dyDescent="0.2">
      <c r="A348" s="1">
        <v>44817</v>
      </c>
      <c r="B348" s="2">
        <v>0.36016203703703703</v>
      </c>
      <c r="C348">
        <v>5.9932400000000001</v>
      </c>
    </row>
    <row r="349" spans="1:3" x14ac:dyDescent="0.2">
      <c r="A349" s="1">
        <v>44817</v>
      </c>
      <c r="B349" s="2">
        <v>0.36016203703703703</v>
      </c>
      <c r="C349">
        <v>12.1744</v>
      </c>
    </row>
    <row r="350" spans="1:3" x14ac:dyDescent="0.2">
      <c r="A350" s="1">
        <v>44817</v>
      </c>
      <c r="B350" s="2">
        <v>0.36016203703703703</v>
      </c>
      <c r="C350">
        <v>10.020099999999999</v>
      </c>
    </row>
    <row r="351" spans="1:3" x14ac:dyDescent="0.2">
      <c r="A351" s="1">
        <v>44817</v>
      </c>
      <c r="B351" s="2">
        <v>0.36016203703703703</v>
      </c>
      <c r="C351">
        <v>8.0613299999999999</v>
      </c>
    </row>
    <row r="352" spans="1:3" x14ac:dyDescent="0.2">
      <c r="A352" s="1">
        <v>44817</v>
      </c>
      <c r="B352" s="2">
        <v>0.36017361111111112</v>
      </c>
      <c r="C352">
        <v>10.996499999999999</v>
      </c>
    </row>
    <row r="353" spans="1:3" x14ac:dyDescent="0.2">
      <c r="A353" s="1">
        <v>44817</v>
      </c>
      <c r="B353" s="2">
        <v>0.36017361111111112</v>
      </c>
      <c r="C353">
        <v>6.9103899999999996</v>
      </c>
    </row>
    <row r="354" spans="1:3" x14ac:dyDescent="0.2">
      <c r="A354" s="1">
        <v>44817</v>
      </c>
      <c r="B354" s="2">
        <v>0.36017361111111112</v>
      </c>
      <c r="C354">
        <v>9.3427600000000002</v>
      </c>
    </row>
    <row r="355" spans="1:3" x14ac:dyDescent="0.2">
      <c r="A355" s="1">
        <v>44817</v>
      </c>
      <c r="B355" s="2">
        <v>0.36017361111111112</v>
      </c>
      <c r="C355">
        <v>5.6002099999999997</v>
      </c>
    </row>
    <row r="356" spans="1:3" x14ac:dyDescent="0.2">
      <c r="A356" s="1">
        <v>44817</v>
      </c>
      <c r="B356" s="2">
        <v>0.36018518518518516</v>
      </c>
      <c r="C356">
        <v>3.19299</v>
      </c>
    </row>
    <row r="357" spans="1:3" x14ac:dyDescent="0.2">
      <c r="A357" s="1">
        <v>44817</v>
      </c>
      <c r="B357" s="2">
        <v>0.36018518518518516</v>
      </c>
      <c r="C357">
        <v>8.6653000000000002</v>
      </c>
    </row>
    <row r="358" spans="1:3" x14ac:dyDescent="0.2">
      <c r="A358" s="1">
        <v>44817</v>
      </c>
      <c r="B358" s="2">
        <v>0.36018518518518516</v>
      </c>
      <c r="C358">
        <v>5.1308999999999996</v>
      </c>
    </row>
    <row r="359" spans="1:3" x14ac:dyDescent="0.2">
      <c r="A359" s="1">
        <v>44817</v>
      </c>
      <c r="B359" s="2">
        <v>0.36019675925925926</v>
      </c>
      <c r="C359">
        <v>4.0605200000000004</v>
      </c>
    </row>
    <row r="360" spans="1:3" x14ac:dyDescent="0.2">
      <c r="A360" s="1">
        <v>44817</v>
      </c>
      <c r="B360" s="2">
        <v>0.36019675925925926</v>
      </c>
      <c r="C360">
        <v>10.9991</v>
      </c>
    </row>
    <row r="361" spans="1:3" x14ac:dyDescent="0.2">
      <c r="A361" s="1">
        <v>44817</v>
      </c>
      <c r="B361" s="2">
        <v>0.36019675925925926</v>
      </c>
      <c r="C361">
        <v>7.9409299999999998</v>
      </c>
    </row>
    <row r="362" spans="1:3" x14ac:dyDescent="0.2">
      <c r="A362" s="1">
        <v>44817</v>
      </c>
      <c r="B362" s="2">
        <v>0.36019675925925926</v>
      </c>
      <c r="C362">
        <v>12.486599999999999</v>
      </c>
    </row>
    <row r="363" spans="1:3" x14ac:dyDescent="0.2">
      <c r="A363" s="1">
        <v>44817</v>
      </c>
      <c r="B363" s="2">
        <v>0.3602083333333333</v>
      </c>
      <c r="C363">
        <v>8.9491700000000005</v>
      </c>
    </row>
    <row r="364" spans="1:3" x14ac:dyDescent="0.2">
      <c r="A364" s="1">
        <v>44817</v>
      </c>
      <c r="B364" s="2">
        <v>0.3602083333333333</v>
      </c>
      <c r="C364">
        <v>4.2768600000000001</v>
      </c>
    </row>
    <row r="365" spans="1:3" x14ac:dyDescent="0.2">
      <c r="A365" s="1">
        <v>44817</v>
      </c>
      <c r="B365" s="2">
        <v>0.3602083333333333</v>
      </c>
      <c r="C365">
        <v>8.4916099999999997</v>
      </c>
    </row>
    <row r="366" spans="1:3" x14ac:dyDescent="0.2">
      <c r="A366" s="1">
        <v>44817</v>
      </c>
      <c r="B366" s="2">
        <v>0.3602083333333333</v>
      </c>
      <c r="C366">
        <v>3.01146</v>
      </c>
    </row>
    <row r="367" spans="1:3" x14ac:dyDescent="0.2">
      <c r="A367" s="1">
        <v>44817</v>
      </c>
      <c r="B367" s="2">
        <v>0.36021990740740745</v>
      </c>
      <c r="C367">
        <v>6.4491199999999997</v>
      </c>
    </row>
    <row r="368" spans="1:3" x14ac:dyDescent="0.2">
      <c r="A368" s="1">
        <v>44817</v>
      </c>
      <c r="B368" s="2">
        <v>0.36021990740740745</v>
      </c>
      <c r="C368">
        <v>6.8602100000000004</v>
      </c>
    </row>
    <row r="369" spans="1:3" x14ac:dyDescent="0.2">
      <c r="A369" s="1">
        <v>44817</v>
      </c>
      <c r="B369" s="2">
        <v>0.36021990740740745</v>
      </c>
      <c r="C369">
        <v>3.19401</v>
      </c>
    </row>
    <row r="370" spans="1:3" x14ac:dyDescent="0.2">
      <c r="A370" s="1">
        <v>44817</v>
      </c>
      <c r="B370" s="2">
        <v>0.36021990740740745</v>
      </c>
      <c r="C370">
        <v>8.3149200000000008</v>
      </c>
    </row>
    <row r="371" spans="1:3" x14ac:dyDescent="0.2">
      <c r="A371" s="1">
        <v>44817</v>
      </c>
      <c r="B371" s="2">
        <v>0.36023148148148149</v>
      </c>
      <c r="C371">
        <v>0.63777399999999995</v>
      </c>
    </row>
    <row r="372" spans="1:3" x14ac:dyDescent="0.2">
      <c r="A372" s="1">
        <v>44817</v>
      </c>
      <c r="B372" s="2">
        <v>0.36023148148148149</v>
      </c>
      <c r="C372">
        <v>2.3182299999999998</v>
      </c>
    </row>
    <row r="373" spans="1:3" x14ac:dyDescent="0.2">
      <c r="A373" s="1">
        <v>44817</v>
      </c>
      <c r="B373" s="2">
        <v>0.36023148148148149</v>
      </c>
      <c r="C373">
        <v>0.92734099999999997</v>
      </c>
    </row>
    <row r="374" spans="1:3" x14ac:dyDescent="0.2">
      <c r="A374" s="1">
        <v>44817</v>
      </c>
      <c r="B374" s="2">
        <v>0.36024305555555558</v>
      </c>
      <c r="C374">
        <v>0.56184500000000004</v>
      </c>
    </row>
    <row r="375" spans="1:3" x14ac:dyDescent="0.2">
      <c r="A375" s="1">
        <v>44817</v>
      </c>
      <c r="B375" s="2">
        <v>0.36024305555555558</v>
      </c>
      <c r="C375">
        <v>0.66978400000000005</v>
      </c>
    </row>
    <row r="376" spans="1:3" x14ac:dyDescent="0.2">
      <c r="A376" s="1">
        <v>44817</v>
      </c>
      <c r="B376" s="2">
        <v>0.36024305555555558</v>
      </c>
      <c r="C376">
        <v>0.600267</v>
      </c>
    </row>
    <row r="377" spans="1:3" x14ac:dyDescent="0.2">
      <c r="A377" s="1">
        <v>44817</v>
      </c>
      <c r="B377" s="2">
        <v>0.36024305555555558</v>
      </c>
      <c r="C377">
        <v>0.69416</v>
      </c>
    </row>
    <row r="378" spans="1:3" x14ac:dyDescent="0.2">
      <c r="A378" s="1">
        <v>44817</v>
      </c>
      <c r="B378" s="2">
        <v>0.36025462962962962</v>
      </c>
      <c r="C378">
        <v>0.163575</v>
      </c>
    </row>
    <row r="379" spans="1:3" x14ac:dyDescent="0.2">
      <c r="A379" s="1">
        <v>44817</v>
      </c>
      <c r="B379" s="2">
        <v>0.36025462962962962</v>
      </c>
      <c r="C379">
        <v>0.69181899999999996</v>
      </c>
    </row>
    <row r="380" spans="1:3" x14ac:dyDescent="0.2">
      <c r="A380" s="1">
        <v>44817</v>
      </c>
      <c r="B380" s="2">
        <v>0.36025462962962962</v>
      </c>
      <c r="C380">
        <v>3.3713600000000001</v>
      </c>
    </row>
    <row r="381" spans="1:3" x14ac:dyDescent="0.2">
      <c r="A381" s="1">
        <v>44817</v>
      </c>
      <c r="B381" s="2">
        <v>0.36025462962962962</v>
      </c>
      <c r="C381">
        <v>5.6517600000000003</v>
      </c>
    </row>
    <row r="382" spans="1:3" x14ac:dyDescent="0.2">
      <c r="A382" s="1">
        <v>44817</v>
      </c>
      <c r="B382" s="2">
        <v>0.36026620370370371</v>
      </c>
      <c r="C382">
        <v>6.7866799999999996</v>
      </c>
    </row>
    <row r="383" spans="1:3" x14ac:dyDescent="0.2">
      <c r="A383" s="1">
        <v>44817</v>
      </c>
      <c r="B383" s="2">
        <v>0.36026620370370371</v>
      </c>
      <c r="C383">
        <v>6.57904</v>
      </c>
    </row>
    <row r="384" spans="1:3" x14ac:dyDescent="0.2">
      <c r="A384" s="1">
        <v>44817</v>
      </c>
      <c r="B384" s="2">
        <v>0.36026620370370371</v>
      </c>
      <c r="C384">
        <v>4.9165000000000001</v>
      </c>
    </row>
    <row r="385" spans="1:3" x14ac:dyDescent="0.2">
      <c r="A385" s="1">
        <v>44817</v>
      </c>
      <c r="B385" s="2">
        <v>0.36026620370370371</v>
      </c>
      <c r="C385">
        <v>4.9085599999999996</v>
      </c>
    </row>
    <row r="386" spans="1:3" x14ac:dyDescent="0.2">
      <c r="A386" s="1">
        <v>44817</v>
      </c>
      <c r="B386" s="2">
        <v>0.36027777777777775</v>
      </c>
      <c r="C386">
        <v>2.84917</v>
      </c>
    </row>
    <row r="387" spans="1:3" x14ac:dyDescent="0.2">
      <c r="A387" s="1">
        <v>44817</v>
      </c>
      <c r="B387" s="2">
        <v>0.36027777777777775</v>
      </c>
      <c r="C387">
        <v>2.3001100000000001</v>
      </c>
    </row>
    <row r="388" spans="1:3" x14ac:dyDescent="0.2">
      <c r="A388" s="1">
        <v>44817</v>
      </c>
      <c r="B388" s="2">
        <v>0.36027777777777775</v>
      </c>
      <c r="C388">
        <v>0.84810399999999997</v>
      </c>
    </row>
    <row r="389" spans="1:3" x14ac:dyDescent="0.2">
      <c r="A389" s="1">
        <v>44817</v>
      </c>
      <c r="B389" s="2">
        <v>0.36027777777777775</v>
      </c>
      <c r="C389">
        <v>0.727545</v>
      </c>
    </row>
    <row r="390" spans="1:3" x14ac:dyDescent="0.2">
      <c r="A390" s="1">
        <v>44817</v>
      </c>
      <c r="B390" s="2">
        <v>0.3602893518518519</v>
      </c>
      <c r="C390">
        <v>9.3855099999999997E-2</v>
      </c>
    </row>
    <row r="391" spans="1:3" x14ac:dyDescent="0.2">
      <c r="A391" s="1">
        <v>44817</v>
      </c>
      <c r="B391" s="2">
        <v>0.3602893518518519</v>
      </c>
      <c r="C391">
        <v>0.15207399999999999</v>
      </c>
    </row>
    <row r="392" spans="1:3" x14ac:dyDescent="0.2">
      <c r="A392" s="1">
        <v>44817</v>
      </c>
      <c r="B392" s="2">
        <v>0.3602893518518519</v>
      </c>
      <c r="C392">
        <v>-9.5763100000000004E-2</v>
      </c>
    </row>
    <row r="393" spans="1:3" x14ac:dyDescent="0.2">
      <c r="A393" s="1">
        <v>44817</v>
      </c>
      <c r="B393" s="2">
        <v>0.36030092592592594</v>
      </c>
      <c r="C393">
        <v>-0.25805299999999998</v>
      </c>
    </row>
    <row r="394" spans="1:3" x14ac:dyDescent="0.2">
      <c r="A394" s="1">
        <v>44817</v>
      </c>
      <c r="B394" s="2">
        <v>0.36030092592592594</v>
      </c>
      <c r="C394">
        <v>-0.18477099999999999</v>
      </c>
    </row>
    <row r="395" spans="1:3" x14ac:dyDescent="0.2">
      <c r="A395" s="1">
        <v>44817</v>
      </c>
      <c r="B395" s="2">
        <v>0.36030092592592594</v>
      </c>
      <c r="C395">
        <v>0.22250700000000001</v>
      </c>
    </row>
    <row r="396" spans="1:3" x14ac:dyDescent="0.2">
      <c r="A396" s="1">
        <v>44817</v>
      </c>
      <c r="B396" s="2">
        <v>0.36030092592592594</v>
      </c>
      <c r="C396">
        <v>0.41304099999999999</v>
      </c>
    </row>
    <row r="397" spans="1:3" x14ac:dyDescent="0.2">
      <c r="A397" s="1">
        <v>44817</v>
      </c>
      <c r="B397" s="2">
        <v>0.36031250000000004</v>
      </c>
      <c r="C397">
        <v>0.372888</v>
      </c>
    </row>
    <row r="398" spans="1:3" x14ac:dyDescent="0.2">
      <c r="A398" s="1">
        <v>44817</v>
      </c>
      <c r="B398" s="2">
        <v>0.36031250000000004</v>
      </c>
      <c r="C398">
        <v>9.8129999999999995E-2</v>
      </c>
    </row>
    <row r="399" spans="1:3" x14ac:dyDescent="0.2">
      <c r="A399" s="1">
        <v>44817</v>
      </c>
      <c r="B399" s="2">
        <v>0.36031250000000004</v>
      </c>
      <c r="C399">
        <v>0.252888</v>
      </c>
    </row>
    <row r="400" spans="1:3" x14ac:dyDescent="0.2">
      <c r="A400" s="1">
        <v>44817</v>
      </c>
      <c r="B400" s="2">
        <v>0.36031250000000004</v>
      </c>
      <c r="C400">
        <v>0.25685799999999998</v>
      </c>
    </row>
    <row r="401" spans="1:3" x14ac:dyDescent="0.2">
      <c r="A401" s="1">
        <v>44817</v>
      </c>
      <c r="B401" s="2">
        <v>0.36032407407407407</v>
      </c>
      <c r="C401">
        <v>8.6170700000000003E-2</v>
      </c>
    </row>
    <row r="402" spans="1:3" x14ac:dyDescent="0.2">
      <c r="A402" s="1">
        <v>44817</v>
      </c>
      <c r="B402" s="2">
        <v>0.36032407407407407</v>
      </c>
      <c r="C402">
        <v>-5.2557E-2</v>
      </c>
    </row>
    <row r="403" spans="1:3" x14ac:dyDescent="0.2">
      <c r="A403" s="1">
        <v>44817</v>
      </c>
      <c r="B403" s="2">
        <v>0.36032407407407407</v>
      </c>
      <c r="C403">
        <v>2.35753E-2</v>
      </c>
    </row>
    <row r="404" spans="1:3" x14ac:dyDescent="0.2">
      <c r="A404" s="1">
        <v>44817</v>
      </c>
      <c r="B404" s="2">
        <v>0.36032407407407407</v>
      </c>
      <c r="C404">
        <v>0.44438899999999998</v>
      </c>
    </row>
    <row r="405" spans="1:3" x14ac:dyDescent="0.2">
      <c r="A405" s="1">
        <v>44817</v>
      </c>
      <c r="B405" s="2">
        <v>0.36033564814814811</v>
      </c>
      <c r="C405">
        <v>0.52561100000000005</v>
      </c>
    </row>
    <row r="406" spans="1:3" x14ac:dyDescent="0.2">
      <c r="A406" s="1">
        <v>44817</v>
      </c>
      <c r="B406" s="2">
        <v>0.36033564814814811</v>
      </c>
      <c r="C406">
        <v>0.70963100000000001</v>
      </c>
    </row>
    <row r="407" spans="1:3" x14ac:dyDescent="0.2">
      <c r="A407" s="1">
        <v>44817</v>
      </c>
      <c r="B407" s="2">
        <v>0.36033564814814811</v>
      </c>
      <c r="C407">
        <v>0.52713699999999997</v>
      </c>
    </row>
    <row r="408" spans="1:3" x14ac:dyDescent="0.2">
      <c r="A408" s="1">
        <v>44817</v>
      </c>
      <c r="B408" s="2">
        <v>0.36033564814814811</v>
      </c>
      <c r="C408">
        <v>1.08179</v>
      </c>
    </row>
    <row r="409" spans="1:3" x14ac:dyDescent="0.2">
      <c r="A409" s="1">
        <v>44817</v>
      </c>
      <c r="B409" s="2">
        <v>0.36034722222222221</v>
      </c>
      <c r="C409">
        <v>1.0882099999999999</v>
      </c>
    </row>
    <row r="410" spans="1:3" x14ac:dyDescent="0.2">
      <c r="A410" s="1">
        <v>44817</v>
      </c>
      <c r="B410" s="2">
        <v>0.36034722222222221</v>
      </c>
      <c r="C410">
        <v>0.32209900000000002</v>
      </c>
    </row>
    <row r="411" spans="1:3" x14ac:dyDescent="0.2">
      <c r="A411" s="1">
        <v>44817</v>
      </c>
      <c r="B411" s="2">
        <v>0.36034722222222221</v>
      </c>
      <c r="C411">
        <v>1.23075</v>
      </c>
    </row>
    <row r="412" spans="1:3" x14ac:dyDescent="0.2">
      <c r="A412" s="1">
        <v>44817</v>
      </c>
      <c r="B412" s="2">
        <v>0.36035879629629625</v>
      </c>
      <c r="C412">
        <v>1.8255600000000001</v>
      </c>
    </row>
    <row r="413" spans="1:3" x14ac:dyDescent="0.2">
      <c r="A413" s="1">
        <v>44817</v>
      </c>
      <c r="B413" s="2">
        <v>0.36035879629629625</v>
      </c>
      <c r="C413">
        <v>3.3880499999999998</v>
      </c>
    </row>
    <row r="414" spans="1:3" x14ac:dyDescent="0.2">
      <c r="A414" s="1">
        <v>44817</v>
      </c>
      <c r="B414" s="2">
        <v>0.36035879629629625</v>
      </c>
      <c r="C414">
        <v>5.9654600000000002</v>
      </c>
    </row>
    <row r="415" spans="1:3" x14ac:dyDescent="0.2">
      <c r="A415" s="1">
        <v>44817</v>
      </c>
      <c r="B415" s="2">
        <v>0.36035879629629625</v>
      </c>
      <c r="C415">
        <v>7.70601</v>
      </c>
    </row>
    <row r="416" spans="1:3" x14ac:dyDescent="0.2">
      <c r="A416" s="1">
        <v>44817</v>
      </c>
      <c r="B416" s="2">
        <v>0.3603703703703704</v>
      </c>
      <c r="C416">
        <v>3.4229099999999999</v>
      </c>
    </row>
    <row r="417" spans="1:3" x14ac:dyDescent="0.2">
      <c r="A417" s="1">
        <v>44817</v>
      </c>
      <c r="B417" s="2">
        <v>0.3603703703703704</v>
      </c>
      <c r="C417">
        <v>2.2056100000000001</v>
      </c>
    </row>
    <row r="418" spans="1:3" x14ac:dyDescent="0.2">
      <c r="A418" s="1">
        <v>44817</v>
      </c>
      <c r="B418" s="2">
        <v>0.3603703703703704</v>
      </c>
      <c r="C418">
        <v>1.1503399999999999</v>
      </c>
    </row>
    <row r="419" spans="1:3" x14ac:dyDescent="0.2">
      <c r="A419" s="1">
        <v>44817</v>
      </c>
      <c r="B419" s="2">
        <v>0.3603703703703704</v>
      </c>
      <c r="C419">
        <v>1.17716</v>
      </c>
    </row>
    <row r="420" spans="1:3" x14ac:dyDescent="0.2">
      <c r="A420" s="1">
        <v>44817</v>
      </c>
      <c r="B420" s="2">
        <v>0.36038194444444444</v>
      </c>
      <c r="C420">
        <v>3.0683600000000002</v>
      </c>
    </row>
    <row r="421" spans="1:3" x14ac:dyDescent="0.2">
      <c r="A421" s="1">
        <v>44817</v>
      </c>
      <c r="B421" s="2">
        <v>0.36038194444444444</v>
      </c>
      <c r="C421">
        <v>2.1949700000000001</v>
      </c>
    </row>
    <row r="422" spans="1:3" x14ac:dyDescent="0.2">
      <c r="A422" s="1">
        <v>44817</v>
      </c>
      <c r="B422" s="2">
        <v>0.36038194444444444</v>
      </c>
      <c r="C422">
        <v>2.4703900000000001</v>
      </c>
    </row>
    <row r="423" spans="1:3" x14ac:dyDescent="0.2">
      <c r="A423" s="1">
        <v>44817</v>
      </c>
      <c r="B423" s="2">
        <v>0.36038194444444444</v>
      </c>
      <c r="C423">
        <v>3.91777</v>
      </c>
    </row>
    <row r="424" spans="1:3" x14ac:dyDescent="0.2">
      <c r="A424" s="1">
        <v>44817</v>
      </c>
      <c r="B424" s="2">
        <v>0.36039351851851853</v>
      </c>
      <c r="C424">
        <v>7.2380800000000001</v>
      </c>
    </row>
    <row r="425" spans="1:3" x14ac:dyDescent="0.2">
      <c r="A425" s="1">
        <v>44817</v>
      </c>
      <c r="B425" s="2">
        <v>0.36039351851851853</v>
      </c>
      <c r="C425">
        <v>8.7415400000000005</v>
      </c>
    </row>
    <row r="426" spans="1:3" x14ac:dyDescent="0.2">
      <c r="A426" s="1">
        <v>44817</v>
      </c>
      <c r="B426" s="2">
        <v>0.36039351851851853</v>
      </c>
      <c r="C426">
        <v>16.273099999999999</v>
      </c>
    </row>
    <row r="427" spans="1:3" x14ac:dyDescent="0.2">
      <c r="A427" s="1">
        <v>44817</v>
      </c>
      <c r="B427" s="2">
        <v>0.36040509259259257</v>
      </c>
      <c r="C427">
        <v>19.009699999999999</v>
      </c>
    </row>
    <row r="428" spans="1:3" x14ac:dyDescent="0.2">
      <c r="A428" s="1">
        <v>44817</v>
      </c>
      <c r="B428" s="2">
        <v>0.36040509259259257</v>
      </c>
      <c r="C428">
        <v>13.474399999999999</v>
      </c>
    </row>
    <row r="429" spans="1:3" x14ac:dyDescent="0.2">
      <c r="A429" s="1">
        <v>44817</v>
      </c>
      <c r="B429" s="2">
        <v>0.36040509259259257</v>
      </c>
      <c r="C429">
        <v>18.722300000000001</v>
      </c>
    </row>
    <row r="430" spans="1:3" x14ac:dyDescent="0.2">
      <c r="A430" s="1">
        <v>44817</v>
      </c>
      <c r="B430" s="2">
        <v>0.36040509259259257</v>
      </c>
      <c r="C430">
        <v>11.5548</v>
      </c>
    </row>
    <row r="431" spans="1:3" x14ac:dyDescent="0.2">
      <c r="A431" s="1">
        <v>44817</v>
      </c>
      <c r="B431" s="2">
        <v>0.36041666666666666</v>
      </c>
      <c r="C431">
        <v>7.5855600000000001</v>
      </c>
    </row>
    <row r="432" spans="1:3" x14ac:dyDescent="0.2">
      <c r="A432" s="1">
        <v>44817</v>
      </c>
      <c r="B432" s="2">
        <v>0.36041666666666666</v>
      </c>
      <c r="C432">
        <v>19.534199999999998</v>
      </c>
    </row>
    <row r="433" spans="1:3" x14ac:dyDescent="0.2">
      <c r="A433" s="1">
        <v>44817</v>
      </c>
      <c r="B433" s="2">
        <v>0.36041666666666666</v>
      </c>
      <c r="C433">
        <v>11.151999999999999</v>
      </c>
    </row>
    <row r="434" spans="1:3" x14ac:dyDescent="0.2">
      <c r="A434" s="1">
        <v>44817</v>
      </c>
      <c r="B434" s="2">
        <v>0.36041666666666666</v>
      </c>
      <c r="C434">
        <v>7.9611299999999998</v>
      </c>
    </row>
    <row r="435" spans="1:3" x14ac:dyDescent="0.2">
      <c r="A435" s="1">
        <v>44817</v>
      </c>
      <c r="B435" s="2">
        <v>0.3604282407407407</v>
      </c>
      <c r="C435">
        <v>13.278499999999999</v>
      </c>
    </row>
    <row r="436" spans="1:3" x14ac:dyDescent="0.2">
      <c r="A436" s="1">
        <v>44817</v>
      </c>
      <c r="B436" s="2">
        <v>0.3604282407407407</v>
      </c>
      <c r="C436">
        <v>6.7989899999999999</v>
      </c>
    </row>
    <row r="437" spans="1:3" x14ac:dyDescent="0.2">
      <c r="A437" s="1">
        <v>44817</v>
      </c>
      <c r="B437" s="2">
        <v>0.3604282407407407</v>
      </c>
      <c r="C437">
        <v>6.0681000000000003</v>
      </c>
    </row>
    <row r="438" spans="1:3" x14ac:dyDescent="0.2">
      <c r="A438" s="1">
        <v>44817</v>
      </c>
      <c r="B438" s="2">
        <v>0.3604282407407407</v>
      </c>
      <c r="C438">
        <v>9.3080999999999996</v>
      </c>
    </row>
    <row r="439" spans="1:3" x14ac:dyDescent="0.2">
      <c r="A439" s="1">
        <v>44817</v>
      </c>
      <c r="B439" s="2">
        <v>0.36043981481481485</v>
      </c>
      <c r="C439">
        <v>5.43161</v>
      </c>
    </row>
    <row r="440" spans="1:3" x14ac:dyDescent="0.2">
      <c r="A440" s="1">
        <v>44817</v>
      </c>
      <c r="B440" s="2">
        <v>0.36043981481481485</v>
      </c>
      <c r="C440">
        <v>1.2361500000000001</v>
      </c>
    </row>
    <row r="441" spans="1:3" x14ac:dyDescent="0.2">
      <c r="A441" s="1">
        <v>44817</v>
      </c>
      <c r="B441" s="2">
        <v>0.36043981481481485</v>
      </c>
      <c r="C441">
        <v>3.0009299999999999</v>
      </c>
    </row>
    <row r="442" spans="1:3" x14ac:dyDescent="0.2">
      <c r="A442" s="1">
        <v>44817</v>
      </c>
      <c r="B442" s="2">
        <v>0.36043981481481485</v>
      </c>
      <c r="C442">
        <v>2.06541</v>
      </c>
    </row>
    <row r="443" spans="1:3" x14ac:dyDescent="0.2">
      <c r="A443" s="1">
        <v>44817</v>
      </c>
      <c r="B443" s="2">
        <v>0.36045138888888889</v>
      </c>
      <c r="C443">
        <v>8.1126299999999993</v>
      </c>
    </row>
    <row r="444" spans="1:3" x14ac:dyDescent="0.2">
      <c r="A444" s="1">
        <v>44817</v>
      </c>
      <c r="B444" s="2">
        <v>0.36045138888888889</v>
      </c>
      <c r="C444">
        <v>13.763400000000001</v>
      </c>
    </row>
    <row r="445" spans="1:3" x14ac:dyDescent="0.2">
      <c r="A445" s="1">
        <v>44817</v>
      </c>
      <c r="B445" s="2">
        <v>0.36045138888888889</v>
      </c>
      <c r="C445">
        <v>6.4401099999999998</v>
      </c>
    </row>
    <row r="446" spans="1:3" x14ac:dyDescent="0.2">
      <c r="A446" s="1">
        <v>44817</v>
      </c>
      <c r="B446" s="2">
        <v>0.36046296296296299</v>
      </c>
      <c r="C446">
        <v>7.1812800000000001</v>
      </c>
    </row>
    <row r="447" spans="1:3" x14ac:dyDescent="0.2">
      <c r="A447" s="1">
        <v>44817</v>
      </c>
      <c r="B447" s="2">
        <v>0.36046296296296299</v>
      </c>
      <c r="C447">
        <v>14.406599999999999</v>
      </c>
    </row>
    <row r="448" spans="1:3" x14ac:dyDescent="0.2">
      <c r="A448" s="1">
        <v>44817</v>
      </c>
      <c r="B448" s="2">
        <v>0.36046296296296299</v>
      </c>
      <c r="C448">
        <v>16.556799999999999</v>
      </c>
    </row>
    <row r="449" spans="1:3" x14ac:dyDescent="0.2">
      <c r="A449" s="1">
        <v>44817</v>
      </c>
      <c r="B449" s="2">
        <v>0.36046296296296299</v>
      </c>
      <c r="C449">
        <v>8.2859599999999993</v>
      </c>
    </row>
    <row r="450" spans="1:3" x14ac:dyDescent="0.2">
      <c r="A450" s="1">
        <v>44817</v>
      </c>
      <c r="B450" s="2">
        <v>0.36047453703703702</v>
      </c>
      <c r="C450">
        <v>15.2837</v>
      </c>
    </row>
    <row r="451" spans="1:3" x14ac:dyDescent="0.2">
      <c r="A451" s="1">
        <v>44817</v>
      </c>
      <c r="B451" s="2">
        <v>0.36047453703703702</v>
      </c>
      <c r="C451">
        <v>9.0997500000000002</v>
      </c>
    </row>
    <row r="452" spans="1:3" x14ac:dyDescent="0.2">
      <c r="A452" s="1">
        <v>44817</v>
      </c>
      <c r="B452" s="2">
        <v>0.36047453703703702</v>
      </c>
      <c r="C452">
        <v>2.7833700000000001</v>
      </c>
    </row>
    <row r="453" spans="1:3" x14ac:dyDescent="0.2">
      <c r="A453" s="1">
        <v>44817</v>
      </c>
      <c r="B453" s="2">
        <v>0.36047453703703702</v>
      </c>
      <c r="C453">
        <v>5.2490199999999998</v>
      </c>
    </row>
    <row r="454" spans="1:3" x14ac:dyDescent="0.2">
      <c r="A454" s="1">
        <v>44817</v>
      </c>
      <c r="B454" s="2">
        <v>0.36048611111111112</v>
      </c>
      <c r="C454">
        <v>1.8073399999999999</v>
      </c>
    </row>
    <row r="455" spans="1:3" x14ac:dyDescent="0.2">
      <c r="A455" s="1">
        <v>44817</v>
      </c>
      <c r="B455" s="2">
        <v>0.36048611111111112</v>
      </c>
      <c r="C455">
        <v>4.0089199999999998</v>
      </c>
    </row>
    <row r="456" spans="1:3" x14ac:dyDescent="0.2">
      <c r="A456" s="1">
        <v>44817</v>
      </c>
      <c r="B456" s="2">
        <v>0.36048611111111112</v>
      </c>
      <c r="C456">
        <v>2.5175700000000001</v>
      </c>
    </row>
    <row r="457" spans="1:3" x14ac:dyDescent="0.2">
      <c r="A457" s="1">
        <v>44817</v>
      </c>
      <c r="B457" s="2">
        <v>0.36048611111111112</v>
      </c>
      <c r="C457">
        <v>2.6099899999999998</v>
      </c>
    </row>
    <row r="458" spans="1:3" x14ac:dyDescent="0.2">
      <c r="A458" s="1">
        <v>44817</v>
      </c>
      <c r="B458" s="2">
        <v>0.36049768518518516</v>
      </c>
      <c r="C458">
        <v>2.0431699999999999</v>
      </c>
    </row>
    <row r="459" spans="1:3" x14ac:dyDescent="0.2">
      <c r="A459" s="1">
        <v>44817</v>
      </c>
      <c r="B459" s="2">
        <v>0.36049768518518516</v>
      </c>
      <c r="C459">
        <v>0.37609399999999998</v>
      </c>
    </row>
    <row r="460" spans="1:3" x14ac:dyDescent="0.2">
      <c r="A460" s="1">
        <v>44817</v>
      </c>
      <c r="B460" s="2">
        <v>0.36049768518518516</v>
      </c>
      <c r="C460">
        <v>0.53889299999999996</v>
      </c>
    </row>
    <row r="461" spans="1:3" x14ac:dyDescent="0.2">
      <c r="A461" s="1">
        <v>44817</v>
      </c>
      <c r="B461" s="2">
        <v>0.36050925925925931</v>
      </c>
      <c r="C461">
        <v>1.05274</v>
      </c>
    </row>
    <row r="462" spans="1:3" x14ac:dyDescent="0.2">
      <c r="A462" s="1">
        <v>44817</v>
      </c>
      <c r="B462" s="2">
        <v>0.36050925925925931</v>
      </c>
      <c r="C462">
        <v>3.87039</v>
      </c>
    </row>
    <row r="463" spans="1:3" x14ac:dyDescent="0.2">
      <c r="A463" s="1">
        <v>44817</v>
      </c>
      <c r="B463" s="2">
        <v>0.36050925925925931</v>
      </c>
      <c r="C463">
        <v>6.9886600000000003</v>
      </c>
    </row>
    <row r="464" spans="1:3" x14ac:dyDescent="0.2">
      <c r="A464" s="1">
        <v>44817</v>
      </c>
      <c r="B464" s="2">
        <v>0.36050925925925931</v>
      </c>
      <c r="C464">
        <v>8.5757899999999996</v>
      </c>
    </row>
    <row r="465" spans="1:3" x14ac:dyDescent="0.2">
      <c r="A465" s="1">
        <v>44817</v>
      </c>
      <c r="B465" s="2">
        <v>0.36052083333333335</v>
      </c>
      <c r="C465">
        <v>6.38795</v>
      </c>
    </row>
    <row r="466" spans="1:3" x14ac:dyDescent="0.2">
      <c r="A466" s="1">
        <v>44817</v>
      </c>
      <c r="B466" s="2">
        <v>0.36052083333333335</v>
      </c>
      <c r="C466">
        <v>3.72709</v>
      </c>
    </row>
    <row r="467" spans="1:3" x14ac:dyDescent="0.2">
      <c r="A467" s="1">
        <v>44817</v>
      </c>
      <c r="B467" s="2">
        <v>0.36052083333333335</v>
      </c>
      <c r="C467">
        <v>1.0981300000000001</v>
      </c>
    </row>
    <row r="468" spans="1:3" x14ac:dyDescent="0.2">
      <c r="A468" s="1">
        <v>44817</v>
      </c>
      <c r="B468" s="2">
        <v>0.36052083333333335</v>
      </c>
      <c r="C468">
        <v>2.0632199999999998</v>
      </c>
    </row>
    <row r="469" spans="1:3" x14ac:dyDescent="0.2">
      <c r="A469" s="1">
        <v>44817</v>
      </c>
      <c r="B469" s="2">
        <v>0.36053240740740744</v>
      </c>
      <c r="C469">
        <v>0.26108100000000001</v>
      </c>
    </row>
    <row r="470" spans="1:3" x14ac:dyDescent="0.2">
      <c r="A470" s="1">
        <v>44817</v>
      </c>
      <c r="B470" s="2">
        <v>0.36053240740740744</v>
      </c>
      <c r="C470">
        <v>0.67100499999999996</v>
      </c>
    </row>
    <row r="471" spans="1:3" x14ac:dyDescent="0.2">
      <c r="A471" s="1">
        <v>44817</v>
      </c>
      <c r="B471" s="2">
        <v>0.36053240740740744</v>
      </c>
      <c r="C471">
        <v>0.33131100000000002</v>
      </c>
    </row>
    <row r="472" spans="1:3" x14ac:dyDescent="0.2">
      <c r="A472" s="1">
        <v>44817</v>
      </c>
      <c r="B472" s="2">
        <v>0.36053240740740744</v>
      </c>
      <c r="C472">
        <v>0.426425</v>
      </c>
    </row>
    <row r="473" spans="1:3" x14ac:dyDescent="0.2">
      <c r="A473" s="1">
        <v>44817</v>
      </c>
      <c r="B473" s="2">
        <v>0.36054398148148148</v>
      </c>
      <c r="C473">
        <v>0.49909700000000001</v>
      </c>
    </row>
    <row r="474" spans="1:3" x14ac:dyDescent="0.2">
      <c r="A474" s="1">
        <v>44817</v>
      </c>
      <c r="B474" s="2">
        <v>0.36054398148148148</v>
      </c>
      <c r="C474">
        <v>0.80006299999999997</v>
      </c>
    </row>
    <row r="475" spans="1:3" x14ac:dyDescent="0.2">
      <c r="A475" s="1">
        <v>44817</v>
      </c>
      <c r="B475" s="2">
        <v>0.36054398148148148</v>
      </c>
      <c r="C475">
        <v>0.73996200000000001</v>
      </c>
    </row>
    <row r="476" spans="1:3" x14ac:dyDescent="0.2">
      <c r="A476" s="1">
        <v>44817</v>
      </c>
      <c r="B476" s="2">
        <v>0.36054398148148148</v>
      </c>
      <c r="C476">
        <v>0.70270999999999995</v>
      </c>
    </row>
    <row r="477" spans="1:3" x14ac:dyDescent="0.2">
      <c r="A477" s="1">
        <v>44817</v>
      </c>
      <c r="B477" s="2">
        <v>0.36055555555555557</v>
      </c>
      <c r="C477">
        <v>0.77202300000000001</v>
      </c>
    </row>
    <row r="478" spans="1:3" x14ac:dyDescent="0.2">
      <c r="A478" s="1">
        <v>44817</v>
      </c>
      <c r="B478" s="2">
        <v>0.36055555555555557</v>
      </c>
      <c r="C478">
        <v>0.91039400000000004</v>
      </c>
    </row>
    <row r="479" spans="1:3" x14ac:dyDescent="0.2">
      <c r="A479" s="1">
        <v>44817</v>
      </c>
      <c r="B479" s="2">
        <v>0.36055555555555557</v>
      </c>
      <c r="C479">
        <v>0.95253200000000005</v>
      </c>
    </row>
    <row r="480" spans="1:3" x14ac:dyDescent="0.2">
      <c r="A480" s="1">
        <v>44817</v>
      </c>
      <c r="B480" s="2">
        <v>0.36056712962962961</v>
      </c>
      <c r="C480">
        <v>0.85558500000000004</v>
      </c>
    </row>
    <row r="481" spans="1:3" x14ac:dyDescent="0.2">
      <c r="A481" s="1">
        <v>44817</v>
      </c>
      <c r="B481" s="2">
        <v>0.36056712962962961</v>
      </c>
      <c r="C481">
        <v>0.663524</v>
      </c>
    </row>
    <row r="482" spans="1:3" x14ac:dyDescent="0.2">
      <c r="A482" s="1">
        <v>44817</v>
      </c>
      <c r="B482" s="2">
        <v>0.36056712962962961</v>
      </c>
      <c r="C482">
        <v>0.51110699999999998</v>
      </c>
    </row>
    <row r="483" spans="1:3" x14ac:dyDescent="0.2">
      <c r="A483" s="1">
        <v>44817</v>
      </c>
      <c r="B483" s="2">
        <v>0.36056712962962961</v>
      </c>
      <c r="C483">
        <v>0.293346</v>
      </c>
    </row>
    <row r="484" spans="1:3" x14ac:dyDescent="0.2">
      <c r="A484" s="1">
        <v>44817</v>
      </c>
      <c r="B484" s="2">
        <v>0.36057870370370365</v>
      </c>
      <c r="C484">
        <v>0.32729000000000003</v>
      </c>
    </row>
    <row r="485" spans="1:3" x14ac:dyDescent="0.2">
      <c r="A485" s="1">
        <v>44817</v>
      </c>
      <c r="B485" s="2">
        <v>0.36057870370370365</v>
      </c>
      <c r="C485">
        <v>0.39568700000000001</v>
      </c>
    </row>
    <row r="486" spans="1:3" x14ac:dyDescent="0.2">
      <c r="A486" s="1">
        <v>44817</v>
      </c>
      <c r="B486" s="2">
        <v>0.36057870370370365</v>
      </c>
      <c r="C486">
        <v>0.59919900000000004</v>
      </c>
    </row>
    <row r="487" spans="1:3" x14ac:dyDescent="0.2">
      <c r="A487" s="1">
        <v>44817</v>
      </c>
      <c r="B487" s="2">
        <v>0.36057870370370365</v>
      </c>
      <c r="C487">
        <v>1.1745699999999999</v>
      </c>
    </row>
    <row r="488" spans="1:3" x14ac:dyDescent="0.2">
      <c r="A488" s="1">
        <v>44817</v>
      </c>
      <c r="B488" s="2">
        <v>0.3605902777777778</v>
      </c>
      <c r="C488">
        <v>0.852939</v>
      </c>
    </row>
    <row r="489" spans="1:3" x14ac:dyDescent="0.2">
      <c r="A489" s="1">
        <v>44817</v>
      </c>
      <c r="B489" s="2">
        <v>0.3605902777777778</v>
      </c>
      <c r="C489">
        <v>0.46932600000000002</v>
      </c>
    </row>
    <row r="490" spans="1:3" x14ac:dyDescent="0.2">
      <c r="A490" s="1">
        <v>44817</v>
      </c>
      <c r="B490" s="2">
        <v>0.3605902777777778</v>
      </c>
      <c r="C490">
        <v>0.63985999999999998</v>
      </c>
    </row>
    <row r="491" spans="1:3" x14ac:dyDescent="0.2">
      <c r="A491" s="1">
        <v>44817</v>
      </c>
      <c r="B491" s="2">
        <v>0.3605902777777778</v>
      </c>
      <c r="C491">
        <v>1.04688</v>
      </c>
    </row>
    <row r="492" spans="1:3" x14ac:dyDescent="0.2">
      <c r="A492" s="1">
        <v>44817</v>
      </c>
      <c r="B492" s="2">
        <v>0.36060185185185184</v>
      </c>
      <c r="C492">
        <v>1.5303899999999999</v>
      </c>
    </row>
    <row r="493" spans="1:3" x14ac:dyDescent="0.2">
      <c r="A493" s="1">
        <v>44817</v>
      </c>
      <c r="B493" s="2">
        <v>0.36060185185185184</v>
      </c>
      <c r="C493">
        <v>1.7303900000000001</v>
      </c>
    </row>
    <row r="494" spans="1:3" x14ac:dyDescent="0.2">
      <c r="A494" s="1">
        <v>44817</v>
      </c>
      <c r="B494" s="2">
        <v>0.36060185185185184</v>
      </c>
      <c r="C494">
        <v>1.4866299999999999</v>
      </c>
    </row>
    <row r="495" spans="1:3" x14ac:dyDescent="0.2">
      <c r="A495" s="1">
        <v>44817</v>
      </c>
      <c r="B495" s="2">
        <v>0.36060185185185184</v>
      </c>
      <c r="C495">
        <v>1.24709</v>
      </c>
    </row>
    <row r="496" spans="1:3" x14ac:dyDescent="0.2">
      <c r="A496" s="1">
        <v>44817</v>
      </c>
      <c r="B496" s="2">
        <v>0.36061342592592593</v>
      </c>
      <c r="C496">
        <v>1.47004</v>
      </c>
    </row>
    <row r="497" spans="1:3" x14ac:dyDescent="0.2">
      <c r="A497" s="1">
        <v>44817</v>
      </c>
      <c r="B497" s="2">
        <v>0.36061342592592593</v>
      </c>
      <c r="C497">
        <v>0.958588</v>
      </c>
    </row>
    <row r="498" spans="1:3" x14ac:dyDescent="0.2">
      <c r="A498" s="1">
        <v>44817</v>
      </c>
      <c r="B498" s="2">
        <v>0.36061342592592593</v>
      </c>
      <c r="C498">
        <v>0.57568699999999995</v>
      </c>
    </row>
    <row r="499" spans="1:3" x14ac:dyDescent="0.2">
      <c r="A499" s="1">
        <v>44817</v>
      </c>
      <c r="B499" s="2">
        <v>0.36062499999999997</v>
      </c>
      <c r="C499">
        <v>0.40896900000000003</v>
      </c>
    </row>
    <row r="500" spans="1:3" x14ac:dyDescent="0.2">
      <c r="A500" s="1">
        <v>44817</v>
      </c>
      <c r="B500" s="2">
        <v>0.36062499999999997</v>
      </c>
      <c r="C500">
        <v>0.45812999999999998</v>
      </c>
    </row>
    <row r="501" spans="1:3" x14ac:dyDescent="0.2">
      <c r="A501" s="1">
        <v>44817</v>
      </c>
      <c r="B501" s="2">
        <v>0.36062499999999997</v>
      </c>
      <c r="C501">
        <v>0.43528</v>
      </c>
    </row>
    <row r="502" spans="1:3" x14ac:dyDescent="0.2">
      <c r="A502" s="1">
        <v>44817</v>
      </c>
      <c r="B502" s="2">
        <v>0.36062499999999997</v>
      </c>
      <c r="C502">
        <v>0.33115800000000001</v>
      </c>
    </row>
    <row r="503" spans="1:3" x14ac:dyDescent="0.2">
      <c r="A503" s="1">
        <v>44817</v>
      </c>
      <c r="B503" s="2">
        <v>0.36063657407407407</v>
      </c>
      <c r="C503">
        <v>0.42779899999999998</v>
      </c>
    </row>
    <row r="504" spans="1:3" x14ac:dyDescent="0.2">
      <c r="A504" s="1">
        <v>44817</v>
      </c>
      <c r="B504" s="2">
        <v>0.36063657407407407</v>
      </c>
      <c r="C504">
        <v>0.27563599999999999</v>
      </c>
    </row>
    <row r="505" spans="1:3" x14ac:dyDescent="0.2">
      <c r="A505" s="1">
        <v>44817</v>
      </c>
      <c r="B505" s="2">
        <v>0.36063657407407407</v>
      </c>
      <c r="C505">
        <v>0.31833400000000001</v>
      </c>
    </row>
    <row r="506" spans="1:3" x14ac:dyDescent="0.2">
      <c r="A506" s="1">
        <v>44817</v>
      </c>
      <c r="B506" s="2">
        <v>0.36063657407407407</v>
      </c>
      <c r="C506">
        <v>0.356603</v>
      </c>
    </row>
    <row r="507" spans="1:3" x14ac:dyDescent="0.2">
      <c r="A507" s="1">
        <v>44817</v>
      </c>
      <c r="B507" s="2">
        <v>0.36064814814814811</v>
      </c>
      <c r="C507">
        <v>0.339555</v>
      </c>
    </row>
    <row r="508" spans="1:3" x14ac:dyDescent="0.2">
      <c r="A508" s="1">
        <v>44817</v>
      </c>
      <c r="B508" s="2">
        <v>0.36064814814814811</v>
      </c>
      <c r="C508">
        <v>0.387799</v>
      </c>
    </row>
    <row r="509" spans="1:3" x14ac:dyDescent="0.2">
      <c r="A509" s="1">
        <v>44817</v>
      </c>
      <c r="B509" s="2">
        <v>0.36064814814814811</v>
      </c>
      <c r="C509">
        <v>0.360929</v>
      </c>
    </row>
    <row r="510" spans="1:3" x14ac:dyDescent="0.2">
      <c r="A510" s="1">
        <v>44817</v>
      </c>
      <c r="B510" s="2">
        <v>0.36064814814814811</v>
      </c>
      <c r="C510">
        <v>0.36774800000000002</v>
      </c>
    </row>
    <row r="511" spans="1:3" x14ac:dyDescent="0.2">
      <c r="A511" s="1">
        <v>44817</v>
      </c>
      <c r="B511" s="2">
        <v>0.36065972222222226</v>
      </c>
      <c r="C511">
        <v>1.26047</v>
      </c>
    </row>
    <row r="512" spans="1:3" x14ac:dyDescent="0.2">
      <c r="A512" s="1">
        <v>44817</v>
      </c>
      <c r="B512" s="2">
        <v>0.36065972222222226</v>
      </c>
      <c r="C512">
        <v>0.64388100000000004</v>
      </c>
    </row>
    <row r="513" spans="1:3" x14ac:dyDescent="0.2">
      <c r="A513" s="1">
        <v>44817</v>
      </c>
      <c r="B513" s="2">
        <v>0.36065972222222226</v>
      </c>
      <c r="C513">
        <v>0.87380400000000003</v>
      </c>
    </row>
    <row r="514" spans="1:3" x14ac:dyDescent="0.2">
      <c r="A514" s="1">
        <v>44817</v>
      </c>
      <c r="B514" s="2">
        <v>0.3606712962962963</v>
      </c>
      <c r="C514">
        <v>0.33207399999999998</v>
      </c>
    </row>
    <row r="515" spans="1:3" x14ac:dyDescent="0.2">
      <c r="A515" s="1">
        <v>44817</v>
      </c>
      <c r="B515" s="2">
        <v>0.3606712962962963</v>
      </c>
      <c r="C515">
        <v>0.76036899999999996</v>
      </c>
    </row>
    <row r="516" spans="1:3" x14ac:dyDescent="0.2">
      <c r="A516" s="1">
        <v>44817</v>
      </c>
      <c r="B516" s="2">
        <v>0.3606712962962963</v>
      </c>
      <c r="C516">
        <v>0.33538200000000001</v>
      </c>
    </row>
    <row r="517" spans="1:3" x14ac:dyDescent="0.2">
      <c r="A517" s="1">
        <v>44817</v>
      </c>
      <c r="B517" s="2">
        <v>0.3606712962962963</v>
      </c>
      <c r="C517">
        <v>0.336094</v>
      </c>
    </row>
    <row r="518" spans="1:3" x14ac:dyDescent="0.2">
      <c r="A518" s="1">
        <v>44817</v>
      </c>
      <c r="B518" s="2">
        <v>0.36068287037037039</v>
      </c>
      <c r="C518">
        <v>0.26158999999999999</v>
      </c>
    </row>
    <row r="519" spans="1:3" x14ac:dyDescent="0.2">
      <c r="A519" s="1">
        <v>44817</v>
      </c>
      <c r="B519" s="2">
        <v>0.36068287037037039</v>
      </c>
      <c r="C519">
        <v>0.63375300000000001</v>
      </c>
    </row>
    <row r="520" spans="1:3" x14ac:dyDescent="0.2">
      <c r="A520" s="1">
        <v>44817</v>
      </c>
      <c r="B520" s="2">
        <v>0.36068287037037039</v>
      </c>
      <c r="C520">
        <v>0.19823199999999999</v>
      </c>
    </row>
    <row r="521" spans="1:3" x14ac:dyDescent="0.2">
      <c r="A521" s="1">
        <v>44817</v>
      </c>
      <c r="B521" s="2">
        <v>0.36068287037037039</v>
      </c>
      <c r="C521">
        <v>0.62673000000000001</v>
      </c>
    </row>
    <row r="522" spans="1:3" x14ac:dyDescent="0.2">
      <c r="A522" s="1">
        <v>44817</v>
      </c>
      <c r="B522" s="2">
        <v>0.36069444444444443</v>
      </c>
      <c r="C522">
        <v>0.80179400000000001</v>
      </c>
    </row>
    <row r="523" spans="1:3" x14ac:dyDescent="0.2">
      <c r="A523" s="1">
        <v>44817</v>
      </c>
      <c r="B523" s="2">
        <v>0.36069444444444443</v>
      </c>
      <c r="C523">
        <v>1.70983</v>
      </c>
    </row>
    <row r="524" spans="1:3" x14ac:dyDescent="0.2">
      <c r="A524" s="1">
        <v>44817</v>
      </c>
      <c r="B524" s="2">
        <v>0.36069444444444443</v>
      </c>
      <c r="C524">
        <v>1.49813</v>
      </c>
    </row>
    <row r="525" spans="1:3" x14ac:dyDescent="0.2">
      <c r="A525" s="1">
        <v>44817</v>
      </c>
      <c r="B525" s="2">
        <v>0.36069444444444443</v>
      </c>
      <c r="C525">
        <v>1.12357</v>
      </c>
    </row>
    <row r="526" spans="1:3" x14ac:dyDescent="0.2">
      <c r="A526" s="1">
        <v>44817</v>
      </c>
      <c r="B526" s="2">
        <v>0.36070601851851852</v>
      </c>
      <c r="C526">
        <v>2.3248500000000001</v>
      </c>
    </row>
    <row r="527" spans="1:3" x14ac:dyDescent="0.2">
      <c r="A527" s="1">
        <v>44817</v>
      </c>
      <c r="B527" s="2">
        <v>0.36070601851851852</v>
      </c>
      <c r="C527">
        <v>3.74261</v>
      </c>
    </row>
    <row r="528" spans="1:3" x14ac:dyDescent="0.2">
      <c r="A528" s="1">
        <v>44817</v>
      </c>
      <c r="B528" s="2">
        <v>0.36070601851851852</v>
      </c>
      <c r="C528">
        <v>4.2893800000000004</v>
      </c>
    </row>
    <row r="529" spans="1:3" x14ac:dyDescent="0.2">
      <c r="A529" s="1">
        <v>44817</v>
      </c>
      <c r="B529" s="2">
        <v>0.36070601851851852</v>
      </c>
      <c r="C529">
        <v>5.8983299999999996</v>
      </c>
    </row>
    <row r="530" spans="1:3" x14ac:dyDescent="0.2">
      <c r="A530" s="1">
        <v>44817</v>
      </c>
      <c r="B530" s="2">
        <v>0.36071759259259256</v>
      </c>
      <c r="C530">
        <v>6.8748699999999996</v>
      </c>
    </row>
    <row r="531" spans="1:3" x14ac:dyDescent="0.2">
      <c r="A531" s="1">
        <v>44817</v>
      </c>
      <c r="B531" s="2">
        <v>0.36071759259259256</v>
      </c>
      <c r="C531">
        <v>6.2993499999999996</v>
      </c>
    </row>
    <row r="532" spans="1:3" x14ac:dyDescent="0.2">
      <c r="A532" s="1">
        <v>44817</v>
      </c>
      <c r="B532" s="2">
        <v>0.36071759259259256</v>
      </c>
      <c r="C532">
        <v>5.9590899999999998</v>
      </c>
    </row>
    <row r="533" spans="1:3" x14ac:dyDescent="0.2">
      <c r="A533" s="1">
        <v>44817</v>
      </c>
      <c r="B533" s="2">
        <v>0.36072916666666671</v>
      </c>
      <c r="C533">
        <v>3.0058099999999999</v>
      </c>
    </row>
    <row r="534" spans="1:3" x14ac:dyDescent="0.2">
      <c r="A534" s="1">
        <v>44817</v>
      </c>
      <c r="B534" s="2">
        <v>0.36072916666666671</v>
      </c>
      <c r="C534">
        <v>4.5990399999999996</v>
      </c>
    </row>
    <row r="535" spans="1:3" x14ac:dyDescent="0.2">
      <c r="A535" s="1">
        <v>44817</v>
      </c>
      <c r="B535" s="2">
        <v>0.36072916666666671</v>
      </c>
      <c r="C535">
        <v>3.9453</v>
      </c>
    </row>
    <row r="536" spans="1:3" x14ac:dyDescent="0.2">
      <c r="A536" s="1">
        <v>44817</v>
      </c>
      <c r="B536" s="2">
        <v>0.36072916666666671</v>
      </c>
      <c r="C536">
        <v>8.4746699999999997</v>
      </c>
    </row>
    <row r="537" spans="1:3" x14ac:dyDescent="0.2">
      <c r="A537" s="1">
        <v>44817</v>
      </c>
      <c r="B537" s="2">
        <v>0.36074074074074075</v>
      </c>
      <c r="C537">
        <v>13.6968</v>
      </c>
    </row>
    <row r="538" spans="1:3" x14ac:dyDescent="0.2">
      <c r="A538" s="1">
        <v>44817</v>
      </c>
      <c r="B538" s="2">
        <v>0.36074074074074075</v>
      </c>
      <c r="C538">
        <v>8.0986899999999995</v>
      </c>
    </row>
    <row r="539" spans="1:3" x14ac:dyDescent="0.2">
      <c r="A539" s="1">
        <v>44817</v>
      </c>
      <c r="B539" s="2">
        <v>0.36074074074074075</v>
      </c>
      <c r="C539">
        <v>12.894</v>
      </c>
    </row>
    <row r="540" spans="1:3" x14ac:dyDescent="0.2">
      <c r="A540" s="1">
        <v>44817</v>
      </c>
      <c r="B540" s="2">
        <v>0.36074074074074075</v>
      </c>
      <c r="C540">
        <v>7.0254599999999998</v>
      </c>
    </row>
    <row r="541" spans="1:3" x14ac:dyDescent="0.2">
      <c r="A541" s="1">
        <v>44817</v>
      </c>
      <c r="B541" s="2">
        <v>0.36075231481481485</v>
      </c>
      <c r="C541">
        <v>7.1369600000000002</v>
      </c>
    </row>
    <row r="542" spans="1:3" x14ac:dyDescent="0.2">
      <c r="A542" s="1">
        <v>44817</v>
      </c>
      <c r="B542" s="2">
        <v>0.36075231481481485</v>
      </c>
      <c r="C542">
        <v>9.6324299999999994</v>
      </c>
    </row>
    <row r="543" spans="1:3" x14ac:dyDescent="0.2">
      <c r="A543" s="1">
        <v>44817</v>
      </c>
      <c r="B543" s="2">
        <v>0.36075231481481485</v>
      </c>
      <c r="C543">
        <v>2.6053600000000001</v>
      </c>
    </row>
    <row r="544" spans="1:3" x14ac:dyDescent="0.2">
      <c r="A544" s="1">
        <v>44817</v>
      </c>
      <c r="B544" s="2">
        <v>0.36075231481481485</v>
      </c>
      <c r="C544">
        <v>7.82775</v>
      </c>
    </row>
    <row r="545" spans="1:3" x14ac:dyDescent="0.2">
      <c r="A545" s="1">
        <v>44817</v>
      </c>
      <c r="B545" s="2">
        <v>0.36076388888888888</v>
      </c>
      <c r="C545">
        <v>7.3655600000000003</v>
      </c>
    </row>
    <row r="546" spans="1:3" x14ac:dyDescent="0.2">
      <c r="A546" s="1">
        <v>44817</v>
      </c>
      <c r="B546" s="2">
        <v>0.36076388888888888</v>
      </c>
      <c r="C546">
        <v>6.0855600000000001</v>
      </c>
    </row>
    <row r="547" spans="1:3" x14ac:dyDescent="0.2">
      <c r="A547" s="1">
        <v>44817</v>
      </c>
      <c r="B547" s="2">
        <v>0.36076388888888888</v>
      </c>
      <c r="C547">
        <v>9.1937999999999995</v>
      </c>
    </row>
    <row r="548" spans="1:3" x14ac:dyDescent="0.2">
      <c r="A548" s="1">
        <v>44817</v>
      </c>
      <c r="B548" s="2">
        <v>0.36077546296296298</v>
      </c>
      <c r="C548">
        <v>5.5500299999999996</v>
      </c>
    </row>
    <row r="549" spans="1:3" x14ac:dyDescent="0.2">
      <c r="A549" s="1">
        <v>44817</v>
      </c>
      <c r="B549" s="2">
        <v>0.36077546296296298</v>
      </c>
      <c r="C549">
        <v>8.2648899999999994</v>
      </c>
    </row>
    <row r="550" spans="1:3" x14ac:dyDescent="0.2">
      <c r="A550" s="1">
        <v>44817</v>
      </c>
      <c r="B550" s="2">
        <v>0.36077546296296298</v>
      </c>
      <c r="C550">
        <v>6.5435699999999999</v>
      </c>
    </row>
    <row r="551" spans="1:3" x14ac:dyDescent="0.2">
      <c r="A551" s="1">
        <v>44817</v>
      </c>
      <c r="B551" s="2">
        <v>0.36077546296296298</v>
      </c>
      <c r="C551">
        <v>5.1640300000000003</v>
      </c>
    </row>
    <row r="552" spans="1:3" x14ac:dyDescent="0.2">
      <c r="A552" s="1">
        <v>44817</v>
      </c>
      <c r="B552" s="2">
        <v>0.36078703703703702</v>
      </c>
      <c r="C552">
        <v>9.1292200000000001</v>
      </c>
    </row>
    <row r="553" spans="1:3" x14ac:dyDescent="0.2">
      <c r="A553" s="1">
        <v>44817</v>
      </c>
      <c r="B553" s="2">
        <v>0.36078703703703702</v>
      </c>
      <c r="C553">
        <v>3.8888099999999999</v>
      </c>
    </row>
    <row r="554" spans="1:3" x14ac:dyDescent="0.2">
      <c r="A554" s="1">
        <v>44817</v>
      </c>
      <c r="B554" s="2">
        <v>0.36078703703703702</v>
      </c>
      <c r="C554">
        <v>14.5403</v>
      </c>
    </row>
    <row r="555" spans="1:3" x14ac:dyDescent="0.2">
      <c r="A555" s="1">
        <v>44817</v>
      </c>
      <c r="B555" s="2">
        <v>0.36078703703703702</v>
      </c>
      <c r="C555">
        <v>11.6785</v>
      </c>
    </row>
    <row r="556" spans="1:3" x14ac:dyDescent="0.2">
      <c r="A556" s="1">
        <v>44817</v>
      </c>
      <c r="B556" s="2">
        <v>0.36079861111111106</v>
      </c>
      <c r="C556">
        <v>23.094100000000001</v>
      </c>
    </row>
    <row r="557" spans="1:3" x14ac:dyDescent="0.2">
      <c r="A557" s="1">
        <v>44817</v>
      </c>
      <c r="B557" s="2">
        <v>0.36079861111111106</v>
      </c>
      <c r="C557">
        <v>15.434799999999999</v>
      </c>
    </row>
    <row r="558" spans="1:3" x14ac:dyDescent="0.2">
      <c r="A558" s="1">
        <v>44817</v>
      </c>
      <c r="B558" s="2">
        <v>0.36079861111111106</v>
      </c>
      <c r="C558">
        <v>5.0001100000000003</v>
      </c>
    </row>
    <row r="559" spans="1:3" x14ac:dyDescent="0.2">
      <c r="A559" s="1">
        <v>44817</v>
      </c>
      <c r="B559" s="2">
        <v>0.36079861111111106</v>
      </c>
      <c r="C559">
        <v>8.4689099999999993</v>
      </c>
    </row>
    <row r="560" spans="1:3" x14ac:dyDescent="0.2">
      <c r="A560" s="1">
        <v>44817</v>
      </c>
      <c r="B560" s="2">
        <v>0.36081018518518521</v>
      </c>
      <c r="C560">
        <v>15.343500000000001</v>
      </c>
    </row>
    <row r="561" spans="1:3" x14ac:dyDescent="0.2">
      <c r="A561" s="1">
        <v>44817</v>
      </c>
      <c r="B561" s="2">
        <v>0.36081018518518521</v>
      </c>
      <c r="C561">
        <v>14.0124</v>
      </c>
    </row>
    <row r="562" spans="1:3" x14ac:dyDescent="0.2">
      <c r="A562" s="1">
        <v>44817</v>
      </c>
      <c r="B562" s="2">
        <v>0.36081018518518521</v>
      </c>
      <c r="C562">
        <v>7.5361900000000004</v>
      </c>
    </row>
    <row r="563" spans="1:3" x14ac:dyDescent="0.2">
      <c r="A563" s="1">
        <v>44817</v>
      </c>
      <c r="B563" s="2">
        <v>0.36081018518518521</v>
      </c>
      <c r="C563">
        <v>9.0846400000000003</v>
      </c>
    </row>
    <row r="564" spans="1:3" x14ac:dyDescent="0.2">
      <c r="A564" s="1">
        <v>44817</v>
      </c>
      <c r="B564" s="2">
        <v>0.36082175925925924</v>
      </c>
      <c r="C564">
        <v>3.69787</v>
      </c>
    </row>
    <row r="565" spans="1:3" x14ac:dyDescent="0.2">
      <c r="A565" s="1">
        <v>44817</v>
      </c>
      <c r="B565" s="2">
        <v>0.36082175925925924</v>
      </c>
      <c r="C565">
        <v>3.1722800000000002</v>
      </c>
    </row>
    <row r="566" spans="1:3" x14ac:dyDescent="0.2">
      <c r="A566" s="1">
        <v>44817</v>
      </c>
      <c r="B566" s="2">
        <v>0.36082175925925924</v>
      </c>
      <c r="C566">
        <v>2.5113099999999999</v>
      </c>
    </row>
    <row r="567" spans="1:3" x14ac:dyDescent="0.2">
      <c r="A567" s="1">
        <v>44817</v>
      </c>
      <c r="B567" s="2">
        <v>0.36083333333333334</v>
      </c>
      <c r="C567">
        <v>0.38856200000000002</v>
      </c>
    </row>
    <row r="568" spans="1:3" x14ac:dyDescent="0.2">
      <c r="A568" s="1">
        <v>44817</v>
      </c>
      <c r="B568" s="2">
        <v>0.36083333333333334</v>
      </c>
      <c r="C568">
        <v>0.48016500000000001</v>
      </c>
    </row>
    <row r="569" spans="1:3" x14ac:dyDescent="0.2">
      <c r="A569" s="1">
        <v>44817</v>
      </c>
      <c r="B569" s="2">
        <v>0.36083333333333334</v>
      </c>
      <c r="C569">
        <v>0.51085199999999997</v>
      </c>
    </row>
    <row r="570" spans="1:3" x14ac:dyDescent="0.2">
      <c r="A570" s="1">
        <v>44817</v>
      </c>
      <c r="B570" s="2">
        <v>0.36083333333333334</v>
      </c>
      <c r="C570">
        <v>3.5518200000000002</v>
      </c>
    </row>
    <row r="571" spans="1:3" x14ac:dyDescent="0.2">
      <c r="A571" s="1">
        <v>44817</v>
      </c>
      <c r="B571" s="2">
        <v>0.36084490740740738</v>
      </c>
      <c r="C571">
        <v>3.4378700000000002</v>
      </c>
    </row>
    <row r="572" spans="1:3" x14ac:dyDescent="0.2">
      <c r="A572" s="1">
        <v>44817</v>
      </c>
      <c r="B572" s="2">
        <v>0.36084490740740738</v>
      </c>
      <c r="C572">
        <v>1.96892</v>
      </c>
    </row>
    <row r="573" spans="1:3" x14ac:dyDescent="0.2">
      <c r="A573" s="1">
        <v>44817</v>
      </c>
      <c r="B573" s="2">
        <v>0.36084490740740738</v>
      </c>
      <c r="C573">
        <v>0.77904600000000002</v>
      </c>
    </row>
    <row r="574" spans="1:3" x14ac:dyDescent="0.2">
      <c r="A574" s="1">
        <v>44817</v>
      </c>
      <c r="B574" s="2">
        <v>0.36084490740740738</v>
      </c>
      <c r="C574">
        <v>0.29986000000000002</v>
      </c>
    </row>
    <row r="575" spans="1:3" x14ac:dyDescent="0.2">
      <c r="A575" s="1">
        <v>44817</v>
      </c>
      <c r="B575" s="2">
        <v>0.36085648148148147</v>
      </c>
      <c r="C575">
        <v>0.50479600000000002</v>
      </c>
    </row>
    <row r="576" spans="1:3" x14ac:dyDescent="0.2">
      <c r="A576" s="1">
        <v>44817</v>
      </c>
      <c r="B576" s="2">
        <v>0.36085648148148147</v>
      </c>
      <c r="C576">
        <v>0.42001300000000003</v>
      </c>
    </row>
    <row r="577" spans="1:3" x14ac:dyDescent="0.2">
      <c r="A577" s="1">
        <v>44817</v>
      </c>
      <c r="B577" s="2">
        <v>0.36085648148148147</v>
      </c>
      <c r="C577">
        <v>0.80540699999999998</v>
      </c>
    </row>
    <row r="578" spans="1:3" x14ac:dyDescent="0.2">
      <c r="A578" s="1">
        <v>44817</v>
      </c>
      <c r="B578" s="2">
        <v>0.36085648148148147</v>
      </c>
      <c r="C578">
        <v>0.96739200000000003</v>
      </c>
    </row>
    <row r="579" spans="1:3" x14ac:dyDescent="0.2">
      <c r="A579" s="1">
        <v>44817</v>
      </c>
      <c r="B579" s="2">
        <v>0.36086805555555551</v>
      </c>
      <c r="C579">
        <v>0.178232</v>
      </c>
    </row>
    <row r="580" spans="1:3" x14ac:dyDescent="0.2">
      <c r="A580" s="1">
        <v>44817</v>
      </c>
      <c r="B580" s="2">
        <v>0.36086805555555551</v>
      </c>
      <c r="C580">
        <v>0.20474600000000001</v>
      </c>
    </row>
    <row r="581" spans="1:3" x14ac:dyDescent="0.2">
      <c r="A581" s="1">
        <v>44817</v>
      </c>
      <c r="B581" s="2">
        <v>0.36086805555555551</v>
      </c>
      <c r="C581">
        <v>-1.0012500000000001E-2</v>
      </c>
    </row>
    <row r="582" spans="1:3" x14ac:dyDescent="0.2">
      <c r="A582" s="1">
        <v>44817</v>
      </c>
      <c r="B582" s="2">
        <v>0.36086805555555551</v>
      </c>
      <c r="C582">
        <v>3.0089299999999999E-2</v>
      </c>
    </row>
    <row r="583" spans="1:3" x14ac:dyDescent="0.2">
      <c r="A583" s="1">
        <v>44817</v>
      </c>
      <c r="B583" s="2">
        <v>0.36087962962962966</v>
      </c>
      <c r="C583">
        <v>1.3091800000000001E-2</v>
      </c>
    </row>
    <row r="584" spans="1:3" x14ac:dyDescent="0.2">
      <c r="A584" s="1">
        <v>44817</v>
      </c>
      <c r="B584" s="2">
        <v>0.36087962962962966</v>
      </c>
      <c r="C584">
        <v>-6.4821599999999993E-2</v>
      </c>
    </row>
    <row r="585" spans="1:3" x14ac:dyDescent="0.2">
      <c r="A585" s="1">
        <v>44817</v>
      </c>
      <c r="B585" s="2">
        <v>0.36087962962962966</v>
      </c>
      <c r="C585">
        <v>0.32133600000000001</v>
      </c>
    </row>
    <row r="586" spans="1:3" x14ac:dyDescent="0.2">
      <c r="A586" s="1">
        <v>44817</v>
      </c>
      <c r="B586" s="2">
        <v>0.3608912037037037</v>
      </c>
      <c r="C586">
        <v>-0.17723900000000001</v>
      </c>
    </row>
    <row r="587" spans="1:3" x14ac:dyDescent="0.2">
      <c r="A587" s="1">
        <v>44817</v>
      </c>
      <c r="B587" s="2">
        <v>0.3608912037037037</v>
      </c>
      <c r="C587">
        <v>-0.13891800000000001</v>
      </c>
    </row>
    <row r="588" spans="1:3" x14ac:dyDescent="0.2">
      <c r="A588" s="1">
        <v>44817</v>
      </c>
      <c r="B588" s="2">
        <v>0.3608912037037037</v>
      </c>
      <c r="C588">
        <v>-0.12904499999999999</v>
      </c>
    </row>
    <row r="589" spans="1:3" x14ac:dyDescent="0.2">
      <c r="A589" s="1">
        <v>44817</v>
      </c>
      <c r="B589" s="2">
        <v>0.3608912037037037</v>
      </c>
      <c r="C589">
        <v>-0.10380399999999999</v>
      </c>
    </row>
    <row r="590" spans="1:3" x14ac:dyDescent="0.2">
      <c r="A590" s="1">
        <v>44817</v>
      </c>
      <c r="B590" s="2">
        <v>0.36090277777777779</v>
      </c>
      <c r="C590">
        <v>-5.4236399999999997E-2</v>
      </c>
    </row>
    <row r="591" spans="1:3" x14ac:dyDescent="0.2">
      <c r="A591" s="1">
        <v>44817</v>
      </c>
      <c r="B591" s="2">
        <v>0.36090277777777779</v>
      </c>
      <c r="C591">
        <v>2.58654E-2</v>
      </c>
    </row>
    <row r="592" spans="1:3" x14ac:dyDescent="0.2">
      <c r="A592" s="1">
        <v>44817</v>
      </c>
      <c r="B592" s="2">
        <v>0.36090277777777779</v>
      </c>
      <c r="C592">
        <v>1.1839299999999999</v>
      </c>
    </row>
    <row r="593" spans="1:3" x14ac:dyDescent="0.2">
      <c r="A593" s="1">
        <v>44817</v>
      </c>
      <c r="B593" s="2">
        <v>0.36090277777777779</v>
      </c>
      <c r="C593">
        <v>3.9582799999999998</v>
      </c>
    </row>
    <row r="594" spans="1:3" x14ac:dyDescent="0.2">
      <c r="A594" s="1">
        <v>44817</v>
      </c>
      <c r="B594" s="2">
        <v>0.36091435185185183</v>
      </c>
      <c r="C594">
        <v>5.28688</v>
      </c>
    </row>
    <row r="595" spans="1:3" x14ac:dyDescent="0.2">
      <c r="A595" s="1">
        <v>44817</v>
      </c>
      <c r="B595" s="2">
        <v>0.36091435185185183</v>
      </c>
      <c r="C595">
        <v>3.8711099999999998</v>
      </c>
    </row>
    <row r="596" spans="1:3" x14ac:dyDescent="0.2">
      <c r="A596" s="1">
        <v>44817</v>
      </c>
      <c r="B596" s="2">
        <v>0.36091435185185183</v>
      </c>
      <c r="C596">
        <v>3.2731400000000002</v>
      </c>
    </row>
    <row r="597" spans="1:3" x14ac:dyDescent="0.2">
      <c r="A597" s="1">
        <v>44817</v>
      </c>
      <c r="B597" s="2">
        <v>0.36091435185185183</v>
      </c>
      <c r="C597">
        <v>1.8270900000000001</v>
      </c>
    </row>
    <row r="598" spans="1:3" x14ac:dyDescent="0.2">
      <c r="A598" s="1">
        <v>44817</v>
      </c>
      <c r="B598" s="2">
        <v>0.36092592592592593</v>
      </c>
      <c r="C598">
        <v>0.65782399999999996</v>
      </c>
    </row>
    <row r="599" spans="1:3" x14ac:dyDescent="0.2">
      <c r="A599" s="1">
        <v>44817</v>
      </c>
      <c r="B599" s="2">
        <v>0.36092592592592593</v>
      </c>
      <c r="C599">
        <v>0.40896900000000003</v>
      </c>
    </row>
    <row r="600" spans="1:3" x14ac:dyDescent="0.2">
      <c r="A600" s="1">
        <v>44817</v>
      </c>
      <c r="B600" s="2">
        <v>0.36092592592592593</v>
      </c>
      <c r="C600">
        <v>0.31268499999999999</v>
      </c>
    </row>
    <row r="601" spans="1:3" x14ac:dyDescent="0.2">
      <c r="A601" s="1">
        <v>44817</v>
      </c>
      <c r="B601" s="2">
        <v>0.36093749999999997</v>
      </c>
      <c r="C601">
        <v>0.37354999999999999</v>
      </c>
    </row>
    <row r="602" spans="1:3" x14ac:dyDescent="0.2">
      <c r="A602" s="1">
        <v>44817</v>
      </c>
      <c r="B602" s="2">
        <v>0.36093749999999997</v>
      </c>
      <c r="C602">
        <v>0.397316</v>
      </c>
    </row>
    <row r="603" spans="1:3" x14ac:dyDescent="0.2">
      <c r="A603" s="1">
        <v>44817</v>
      </c>
      <c r="B603" s="2">
        <v>0.36093749999999997</v>
      </c>
      <c r="C603">
        <v>0.60734100000000002</v>
      </c>
    </row>
    <row r="604" spans="1:3" x14ac:dyDescent="0.2">
      <c r="A604" s="1">
        <v>44817</v>
      </c>
      <c r="B604" s="2">
        <v>0.36093749999999997</v>
      </c>
      <c r="C604">
        <v>0.38383</v>
      </c>
    </row>
    <row r="605" spans="1:3" x14ac:dyDescent="0.2">
      <c r="A605" s="1">
        <v>44817</v>
      </c>
      <c r="B605" s="2">
        <v>0.36094907407407412</v>
      </c>
      <c r="C605">
        <v>0.30204799999999998</v>
      </c>
    </row>
    <row r="606" spans="1:3" x14ac:dyDescent="0.2">
      <c r="A606" s="1">
        <v>44817</v>
      </c>
      <c r="B606" s="2">
        <v>0.36094907407407412</v>
      </c>
      <c r="C606">
        <v>0.31176900000000002</v>
      </c>
    </row>
    <row r="607" spans="1:3" x14ac:dyDescent="0.2">
      <c r="A607" s="1">
        <v>44817</v>
      </c>
      <c r="B607" s="2">
        <v>0.36094907407407412</v>
      </c>
      <c r="C607">
        <v>0.28204800000000002</v>
      </c>
    </row>
    <row r="608" spans="1:3" x14ac:dyDescent="0.2">
      <c r="A608" s="1">
        <v>44817</v>
      </c>
      <c r="B608" s="2">
        <v>0.36094907407407412</v>
      </c>
      <c r="C608">
        <v>0.32784999999999997</v>
      </c>
    </row>
    <row r="609" spans="1:3" x14ac:dyDescent="0.2">
      <c r="A609" s="1">
        <v>44817</v>
      </c>
      <c r="B609" s="2">
        <v>0.36096064814814816</v>
      </c>
      <c r="C609">
        <v>0.33253199999999999</v>
      </c>
    </row>
    <row r="610" spans="1:3" x14ac:dyDescent="0.2">
      <c r="A610" s="1">
        <v>44817</v>
      </c>
      <c r="B610" s="2">
        <v>0.36096064814814816</v>
      </c>
      <c r="C610">
        <v>0.27634900000000001</v>
      </c>
    </row>
    <row r="611" spans="1:3" x14ac:dyDescent="0.2">
      <c r="A611" s="1">
        <v>44817</v>
      </c>
      <c r="B611" s="2">
        <v>0.36096064814814816</v>
      </c>
      <c r="C611">
        <v>0.26667999999999997</v>
      </c>
    </row>
    <row r="612" spans="1:3" x14ac:dyDescent="0.2">
      <c r="A612" s="1">
        <v>44817</v>
      </c>
      <c r="B612" s="2">
        <v>0.36096064814814816</v>
      </c>
      <c r="C612">
        <v>0.27324399999999999</v>
      </c>
    </row>
    <row r="613" spans="1:3" x14ac:dyDescent="0.2">
      <c r="A613" s="1">
        <v>44817</v>
      </c>
      <c r="B613" s="2">
        <v>0.36097222222222225</v>
      </c>
      <c r="C613">
        <v>0.31818099999999999</v>
      </c>
    </row>
    <row r="614" spans="1:3" x14ac:dyDescent="0.2">
      <c r="A614" s="1">
        <v>44817</v>
      </c>
      <c r="B614" s="2">
        <v>0.36097222222222225</v>
      </c>
      <c r="C614">
        <v>0.31421100000000002</v>
      </c>
    </row>
    <row r="615" spans="1:3" x14ac:dyDescent="0.2">
      <c r="A615" s="1">
        <v>44817</v>
      </c>
      <c r="B615" s="2">
        <v>0.36097222222222225</v>
      </c>
      <c r="C615">
        <v>0.30886799999999998</v>
      </c>
    </row>
    <row r="616" spans="1:3" x14ac:dyDescent="0.2">
      <c r="A616" s="1">
        <v>44817</v>
      </c>
      <c r="B616" s="2">
        <v>0.36097222222222225</v>
      </c>
      <c r="C616">
        <v>0.30800300000000003</v>
      </c>
    </row>
    <row r="617" spans="1:3" x14ac:dyDescent="0.2">
      <c r="A617" s="1">
        <v>44817</v>
      </c>
      <c r="B617" s="2">
        <v>0.36098379629629629</v>
      </c>
      <c r="C617">
        <v>0.302761</v>
      </c>
    </row>
    <row r="618" spans="1:3" x14ac:dyDescent="0.2">
      <c r="A618" s="1">
        <v>44817</v>
      </c>
      <c r="B618" s="2">
        <v>0.36098379629629629</v>
      </c>
      <c r="C618">
        <v>0.30184499999999997</v>
      </c>
    </row>
    <row r="619" spans="1:3" x14ac:dyDescent="0.2">
      <c r="A619" s="1">
        <v>44817</v>
      </c>
      <c r="B619" s="2">
        <v>0.36098379629629629</v>
      </c>
      <c r="C619">
        <v>0.31054700000000002</v>
      </c>
    </row>
    <row r="620" spans="1:3" x14ac:dyDescent="0.2">
      <c r="A620" s="1">
        <v>44817</v>
      </c>
      <c r="B620" s="2">
        <v>0.36099537037037038</v>
      </c>
      <c r="C620">
        <v>0.30683199999999999</v>
      </c>
    </row>
    <row r="621" spans="1:3" x14ac:dyDescent="0.2">
      <c r="A621" s="1">
        <v>44817</v>
      </c>
      <c r="B621" s="2">
        <v>0.36099537037037038</v>
      </c>
      <c r="C621">
        <v>0.30031799999999997</v>
      </c>
    </row>
    <row r="622" spans="1:3" x14ac:dyDescent="0.2">
      <c r="A622" s="1">
        <v>44817</v>
      </c>
      <c r="B622" s="2">
        <v>0.36099537037037038</v>
      </c>
      <c r="C622">
        <v>0.307087</v>
      </c>
    </row>
    <row r="623" spans="1:3" x14ac:dyDescent="0.2">
      <c r="A623" s="1">
        <v>44817</v>
      </c>
      <c r="B623" s="2">
        <v>0.36099537037037038</v>
      </c>
      <c r="C623">
        <v>0.30550899999999998</v>
      </c>
    </row>
    <row r="624" spans="1:3" x14ac:dyDescent="0.2">
      <c r="A624" s="1">
        <v>44817</v>
      </c>
      <c r="B624" s="2">
        <v>0.36100694444444442</v>
      </c>
      <c r="C624">
        <v>0.31186999999999998</v>
      </c>
    </row>
    <row r="625" spans="1:3" x14ac:dyDescent="0.2">
      <c r="A625" s="1">
        <v>44817</v>
      </c>
      <c r="B625" s="2">
        <v>0.36100694444444442</v>
      </c>
      <c r="C625">
        <v>0.30693399999999998</v>
      </c>
    </row>
    <row r="626" spans="1:3" x14ac:dyDescent="0.2">
      <c r="A626" s="1">
        <v>44817</v>
      </c>
      <c r="B626" s="2">
        <v>0.36100694444444442</v>
      </c>
      <c r="C626">
        <v>0.30983500000000003</v>
      </c>
    </row>
    <row r="627" spans="1:3" x14ac:dyDescent="0.2">
      <c r="A627" s="1">
        <v>44817</v>
      </c>
      <c r="B627" s="2">
        <v>0.36100694444444442</v>
      </c>
      <c r="C627">
        <v>0.30744300000000002</v>
      </c>
    </row>
    <row r="628" spans="1:3" x14ac:dyDescent="0.2">
      <c r="A628" s="1">
        <v>44817</v>
      </c>
      <c r="B628" s="2">
        <v>0.36101851851851857</v>
      </c>
      <c r="C628">
        <v>0.31283699999999998</v>
      </c>
    </row>
    <row r="629" spans="1:3" x14ac:dyDescent="0.2">
      <c r="A629" s="1">
        <v>44817</v>
      </c>
      <c r="B629" s="2">
        <v>0.36101851851851857</v>
      </c>
      <c r="C629">
        <v>0.31090299999999998</v>
      </c>
    </row>
    <row r="630" spans="1:3" x14ac:dyDescent="0.2">
      <c r="A630" s="1">
        <v>44817</v>
      </c>
      <c r="B630" s="2">
        <v>0.36101851851851857</v>
      </c>
      <c r="C630">
        <v>0.30571300000000001</v>
      </c>
    </row>
    <row r="631" spans="1:3" x14ac:dyDescent="0.2">
      <c r="A631" s="1">
        <v>44817</v>
      </c>
      <c r="B631" s="2">
        <v>0.36101851851851857</v>
      </c>
      <c r="C631">
        <v>0.30515300000000001</v>
      </c>
    </row>
    <row r="632" spans="1:3" x14ac:dyDescent="0.2">
      <c r="A632" s="1">
        <v>44817</v>
      </c>
      <c r="B632" s="2">
        <v>0.36103009259259261</v>
      </c>
      <c r="C632">
        <v>0.31141200000000002</v>
      </c>
    </row>
    <row r="633" spans="1:3" x14ac:dyDescent="0.2">
      <c r="A633" s="1">
        <v>44817</v>
      </c>
      <c r="B633" s="2">
        <v>0.36103009259259261</v>
      </c>
      <c r="C633">
        <v>0.30449100000000001</v>
      </c>
    </row>
    <row r="634" spans="1:3" x14ac:dyDescent="0.2">
      <c r="A634" s="1">
        <v>44817</v>
      </c>
      <c r="B634" s="2">
        <v>0.36103009259259261</v>
      </c>
      <c r="C634">
        <v>0.31573800000000002</v>
      </c>
    </row>
    <row r="635" spans="1:3" x14ac:dyDescent="0.2">
      <c r="A635" s="1">
        <v>44817</v>
      </c>
      <c r="B635" s="2">
        <v>0.36104166666666665</v>
      </c>
      <c r="C635">
        <v>0.31329499999999999</v>
      </c>
    </row>
    <row r="636" spans="1:3" x14ac:dyDescent="0.2">
      <c r="A636" s="1">
        <v>44817</v>
      </c>
      <c r="B636" s="2">
        <v>0.36104166666666665</v>
      </c>
      <c r="C636">
        <v>0.31365100000000001</v>
      </c>
    </row>
    <row r="637" spans="1:3" x14ac:dyDescent="0.2">
      <c r="A637" s="1">
        <v>44817</v>
      </c>
      <c r="B637" s="2">
        <v>0.36104166666666665</v>
      </c>
      <c r="C637">
        <v>0.31456699999999999</v>
      </c>
    </row>
    <row r="638" spans="1:3" x14ac:dyDescent="0.2">
      <c r="A638" s="1">
        <v>44817</v>
      </c>
      <c r="B638" s="2">
        <v>0.36104166666666665</v>
      </c>
      <c r="C638">
        <v>0.31604300000000002</v>
      </c>
    </row>
    <row r="639" spans="1:3" x14ac:dyDescent="0.2">
      <c r="A639" s="1">
        <v>44817</v>
      </c>
      <c r="B639" s="2">
        <v>0.36105324074074074</v>
      </c>
      <c r="C639">
        <v>0.31614500000000001</v>
      </c>
    </row>
    <row r="640" spans="1:3" x14ac:dyDescent="0.2">
      <c r="A640" s="1">
        <v>44817</v>
      </c>
      <c r="B640" s="2">
        <v>0.36105324074074074</v>
      </c>
      <c r="C640">
        <v>0.31680700000000001</v>
      </c>
    </row>
    <row r="641" spans="1:3" x14ac:dyDescent="0.2">
      <c r="A641" s="1">
        <v>44817</v>
      </c>
      <c r="B641" s="2">
        <v>0.36105324074074074</v>
      </c>
      <c r="C641">
        <v>0.31634899999999999</v>
      </c>
    </row>
    <row r="642" spans="1:3" x14ac:dyDescent="0.2">
      <c r="A642" s="1">
        <v>44817</v>
      </c>
      <c r="B642" s="2">
        <v>0.36105324074074074</v>
      </c>
      <c r="C642">
        <v>0.31533099999999997</v>
      </c>
    </row>
    <row r="643" spans="1:3" x14ac:dyDescent="0.2">
      <c r="A643" s="1">
        <v>44817</v>
      </c>
      <c r="B643" s="2">
        <v>0.36106481481481478</v>
      </c>
      <c r="C643">
        <v>0.31802799999999998</v>
      </c>
    </row>
    <row r="644" spans="1:3" x14ac:dyDescent="0.2">
      <c r="A644" s="1">
        <v>44817</v>
      </c>
      <c r="B644" s="2">
        <v>0.36106481481481478</v>
      </c>
      <c r="C644">
        <v>0.31543300000000002</v>
      </c>
    </row>
    <row r="645" spans="1:3" x14ac:dyDescent="0.2">
      <c r="A645" s="1">
        <v>44817</v>
      </c>
      <c r="B645" s="2">
        <v>0.36106481481481478</v>
      </c>
      <c r="C645">
        <v>0.31629800000000002</v>
      </c>
    </row>
    <row r="646" spans="1:3" x14ac:dyDescent="0.2">
      <c r="A646" s="1">
        <v>44817</v>
      </c>
      <c r="B646" s="2">
        <v>0.36106481481481478</v>
      </c>
      <c r="C646">
        <v>0.316247</v>
      </c>
    </row>
    <row r="647" spans="1:3" x14ac:dyDescent="0.2">
      <c r="A647" s="1">
        <v>44817</v>
      </c>
      <c r="B647" s="2">
        <v>0.36107638888888888</v>
      </c>
      <c r="C647">
        <v>0.31125999999999998</v>
      </c>
    </row>
    <row r="648" spans="1:3" x14ac:dyDescent="0.2">
      <c r="A648" s="1">
        <v>44817</v>
      </c>
      <c r="B648" s="2">
        <v>0.36107638888888888</v>
      </c>
      <c r="C648">
        <v>0.316552</v>
      </c>
    </row>
    <row r="649" spans="1:3" x14ac:dyDescent="0.2">
      <c r="A649" s="1">
        <v>44817</v>
      </c>
      <c r="B649" s="2">
        <v>0.36107638888888888</v>
      </c>
      <c r="C649">
        <v>0.31370199999999998</v>
      </c>
    </row>
    <row r="650" spans="1:3" x14ac:dyDescent="0.2">
      <c r="A650" s="1">
        <v>44817</v>
      </c>
      <c r="B650" s="2">
        <v>0.36107638888888888</v>
      </c>
      <c r="C650">
        <v>0.31227700000000003</v>
      </c>
    </row>
    <row r="651" spans="1:3" x14ac:dyDescent="0.2">
      <c r="A651" s="1">
        <v>44817</v>
      </c>
      <c r="B651" s="2">
        <v>0.36108796296296292</v>
      </c>
      <c r="C651">
        <v>0.31049599999999999</v>
      </c>
    </row>
    <row r="652" spans="1:3" x14ac:dyDescent="0.2">
      <c r="A652" s="1">
        <v>44817</v>
      </c>
      <c r="B652" s="2">
        <v>0.36108796296296292</v>
      </c>
      <c r="C652">
        <v>0.31548399999999999</v>
      </c>
    </row>
    <row r="653" spans="1:3" x14ac:dyDescent="0.2">
      <c r="A653" s="1">
        <v>44817</v>
      </c>
      <c r="B653" s="2">
        <v>0.36108796296296292</v>
      </c>
      <c r="C653">
        <v>0.31894400000000001</v>
      </c>
    </row>
    <row r="654" spans="1:3" x14ac:dyDescent="0.2">
      <c r="A654" s="1">
        <v>44817</v>
      </c>
      <c r="B654" s="2">
        <v>0.36109953703703707</v>
      </c>
      <c r="C654">
        <v>0.31446600000000002</v>
      </c>
    </row>
    <row r="655" spans="1:3" x14ac:dyDescent="0.2">
      <c r="A655" s="1">
        <v>44817</v>
      </c>
      <c r="B655" s="2">
        <v>0.36109953703703707</v>
      </c>
      <c r="C655">
        <v>0.31848599999999999</v>
      </c>
    </row>
    <row r="656" spans="1:3" x14ac:dyDescent="0.2">
      <c r="A656" s="1">
        <v>44817</v>
      </c>
      <c r="B656" s="2">
        <v>0.36109953703703707</v>
      </c>
      <c r="C656">
        <v>0.31797700000000001</v>
      </c>
    </row>
    <row r="657" spans="1:3" x14ac:dyDescent="0.2">
      <c r="A657" s="1">
        <v>44817</v>
      </c>
      <c r="B657" s="2">
        <v>0.36109953703703707</v>
      </c>
      <c r="C657">
        <v>0.71095399999999997</v>
      </c>
    </row>
    <row r="658" spans="1:3" x14ac:dyDescent="0.2">
      <c r="A658" s="1">
        <v>44817</v>
      </c>
      <c r="B658" s="2">
        <v>0.3611111111111111</v>
      </c>
      <c r="C658">
        <v>0.73405900000000002</v>
      </c>
    </row>
    <row r="659" spans="1:3" x14ac:dyDescent="0.2">
      <c r="A659" s="1">
        <v>44817</v>
      </c>
      <c r="B659" s="2">
        <v>0.3611111111111111</v>
      </c>
      <c r="C659">
        <v>0.50444</v>
      </c>
    </row>
    <row r="660" spans="1:3" x14ac:dyDescent="0.2">
      <c r="A660" s="1">
        <v>44817</v>
      </c>
      <c r="B660" s="2">
        <v>0.3611111111111111</v>
      </c>
      <c r="C660">
        <v>0.32265899999999997</v>
      </c>
    </row>
    <row r="661" spans="1:3" x14ac:dyDescent="0.2">
      <c r="A661" s="1">
        <v>44817</v>
      </c>
      <c r="B661" s="2">
        <v>0.3611111111111111</v>
      </c>
      <c r="C661">
        <v>0.30377900000000002</v>
      </c>
    </row>
    <row r="662" spans="1:3" x14ac:dyDescent="0.2">
      <c r="A662" s="1">
        <v>44817</v>
      </c>
      <c r="B662" s="2">
        <v>0.3611226851851852</v>
      </c>
      <c r="C662">
        <v>0.25884200000000002</v>
      </c>
    </row>
    <row r="663" spans="1:3" x14ac:dyDescent="0.2">
      <c r="A663" s="1">
        <v>44817</v>
      </c>
      <c r="B663" s="2">
        <v>0.3611226851851852</v>
      </c>
      <c r="C663">
        <v>0.249224</v>
      </c>
    </row>
    <row r="664" spans="1:3" x14ac:dyDescent="0.2">
      <c r="A664" s="1">
        <v>44817</v>
      </c>
      <c r="B664" s="2">
        <v>0.3611226851851852</v>
      </c>
      <c r="C664">
        <v>0.16159000000000001</v>
      </c>
    </row>
    <row r="665" spans="1:3" x14ac:dyDescent="0.2">
      <c r="A665" s="1">
        <v>44817</v>
      </c>
      <c r="B665" s="2">
        <v>0.3611226851851852</v>
      </c>
      <c r="C665">
        <v>0.217672</v>
      </c>
    </row>
    <row r="666" spans="1:3" x14ac:dyDescent="0.2">
      <c r="A666" s="1">
        <v>44817</v>
      </c>
      <c r="B666" s="2">
        <v>0.36113425925925924</v>
      </c>
      <c r="C666">
        <v>2.35798</v>
      </c>
    </row>
    <row r="667" spans="1:3" x14ac:dyDescent="0.2">
      <c r="A667" s="1">
        <v>44817</v>
      </c>
      <c r="B667" s="2">
        <v>0.36113425925925924</v>
      </c>
      <c r="C667">
        <v>13.7324</v>
      </c>
    </row>
    <row r="668" spans="1:3" x14ac:dyDescent="0.2">
      <c r="A668" s="1">
        <v>44817</v>
      </c>
      <c r="B668" s="2">
        <v>0.36113425925925924</v>
      </c>
      <c r="C668">
        <v>21.293399999999998</v>
      </c>
    </row>
    <row r="669" spans="1:3" x14ac:dyDescent="0.2">
      <c r="A669" s="1">
        <v>44817</v>
      </c>
      <c r="B669" s="2">
        <v>0.36114583333333333</v>
      </c>
      <c r="C669">
        <v>9.4517100000000003</v>
      </c>
    </row>
    <row r="670" spans="1:3" x14ac:dyDescent="0.2">
      <c r="A670" s="1">
        <v>44817</v>
      </c>
      <c r="B670" s="2">
        <v>0.36114583333333333</v>
      </c>
      <c r="C670">
        <v>11.076700000000001</v>
      </c>
    </row>
    <row r="671" spans="1:3" x14ac:dyDescent="0.2">
      <c r="A671" s="1">
        <v>44817</v>
      </c>
      <c r="B671" s="2">
        <v>0.36114583333333333</v>
      </c>
      <c r="C671">
        <v>32.245800000000003</v>
      </c>
    </row>
    <row r="672" spans="1:3" x14ac:dyDescent="0.2">
      <c r="A672" s="1">
        <v>44817</v>
      </c>
      <c r="B672" s="2">
        <v>0.36114583333333333</v>
      </c>
      <c r="C672">
        <v>11.3567</v>
      </c>
    </row>
    <row r="673" spans="1:3" x14ac:dyDescent="0.2">
      <c r="A673" s="1">
        <v>44817</v>
      </c>
      <c r="B673" s="2">
        <v>0.36115740740740737</v>
      </c>
      <c r="C673">
        <v>16.575099999999999</v>
      </c>
    </row>
    <row r="674" spans="1:3" x14ac:dyDescent="0.2">
      <c r="A674" s="1">
        <v>44817</v>
      </c>
      <c r="B674" s="2">
        <v>0.36115740740740737</v>
      </c>
      <c r="C674">
        <v>16.756900000000002</v>
      </c>
    </row>
    <row r="675" spans="1:3" x14ac:dyDescent="0.2">
      <c r="A675" s="1">
        <v>44817</v>
      </c>
      <c r="B675" s="2">
        <v>0.36115740740740737</v>
      </c>
      <c r="C675">
        <v>15.508100000000001</v>
      </c>
    </row>
    <row r="676" spans="1:3" x14ac:dyDescent="0.2">
      <c r="A676" s="1">
        <v>44817</v>
      </c>
      <c r="B676" s="2">
        <v>0.36115740740740737</v>
      </c>
      <c r="C676">
        <v>3.8934000000000002</v>
      </c>
    </row>
    <row r="677" spans="1:3" x14ac:dyDescent="0.2">
      <c r="A677" s="1">
        <v>44817</v>
      </c>
      <c r="B677" s="2">
        <v>0.36116898148148152</v>
      </c>
      <c r="C677">
        <v>8.7235200000000006</v>
      </c>
    </row>
    <row r="678" spans="1:3" x14ac:dyDescent="0.2">
      <c r="A678" s="1">
        <v>44817</v>
      </c>
      <c r="B678" s="2">
        <v>0.36116898148148152</v>
      </c>
      <c r="C678">
        <v>5.8639299999999999</v>
      </c>
    </row>
    <row r="679" spans="1:3" x14ac:dyDescent="0.2">
      <c r="A679" s="1">
        <v>44817</v>
      </c>
      <c r="B679" s="2">
        <v>0.36116898148148152</v>
      </c>
      <c r="C679">
        <v>3.6214900000000001</v>
      </c>
    </row>
    <row r="680" spans="1:3" x14ac:dyDescent="0.2">
      <c r="A680" s="1">
        <v>44817</v>
      </c>
      <c r="B680" s="2">
        <v>0.36116898148148152</v>
      </c>
      <c r="C680">
        <v>3.5955300000000001</v>
      </c>
    </row>
    <row r="681" spans="1:3" x14ac:dyDescent="0.2">
      <c r="A681" s="1">
        <v>44817</v>
      </c>
      <c r="B681" s="2">
        <v>0.36118055555555556</v>
      </c>
      <c r="C681">
        <v>3.78057</v>
      </c>
    </row>
    <row r="682" spans="1:3" x14ac:dyDescent="0.2">
      <c r="A682" s="1">
        <v>44817</v>
      </c>
      <c r="B682" s="2">
        <v>0.36118055555555556</v>
      </c>
      <c r="C682">
        <v>4.0427099999999996</v>
      </c>
    </row>
    <row r="683" spans="1:3" x14ac:dyDescent="0.2">
      <c r="A683" s="1">
        <v>44817</v>
      </c>
      <c r="B683" s="2">
        <v>0.36118055555555556</v>
      </c>
      <c r="C683">
        <v>2.12215</v>
      </c>
    </row>
    <row r="684" spans="1:3" x14ac:dyDescent="0.2">
      <c r="A684" s="1">
        <v>44817</v>
      </c>
      <c r="B684" s="2">
        <v>0.36118055555555556</v>
      </c>
      <c r="C684">
        <v>1.4149700000000001</v>
      </c>
    </row>
    <row r="685" spans="1:3" x14ac:dyDescent="0.2">
      <c r="A685" s="1">
        <v>44817</v>
      </c>
      <c r="B685" s="2">
        <v>0.36119212962962965</v>
      </c>
      <c r="C685">
        <v>3.1344099999999999</v>
      </c>
    </row>
    <row r="686" spans="1:3" x14ac:dyDescent="0.2">
      <c r="A686" s="1">
        <v>44817</v>
      </c>
      <c r="B686" s="2">
        <v>0.36119212962962965</v>
      </c>
      <c r="C686">
        <v>0.60342200000000001</v>
      </c>
    </row>
    <row r="687" spans="1:3" x14ac:dyDescent="0.2">
      <c r="A687" s="1">
        <v>44817</v>
      </c>
      <c r="B687" s="2">
        <v>0.36119212962962965</v>
      </c>
      <c r="C687">
        <v>0.73736599999999997</v>
      </c>
    </row>
    <row r="688" spans="1:3" x14ac:dyDescent="0.2">
      <c r="A688" s="1">
        <v>44817</v>
      </c>
      <c r="B688" s="2">
        <v>0.36120370370370369</v>
      </c>
      <c r="C688">
        <v>0.732379</v>
      </c>
    </row>
    <row r="689" spans="1:3" x14ac:dyDescent="0.2">
      <c r="A689" s="1">
        <v>44817</v>
      </c>
      <c r="B689" s="2">
        <v>0.36120370370370369</v>
      </c>
      <c r="C689">
        <v>0.58225199999999999</v>
      </c>
    </row>
    <row r="690" spans="1:3" x14ac:dyDescent="0.2">
      <c r="A690" s="1">
        <v>44817</v>
      </c>
      <c r="B690" s="2">
        <v>0.36120370370370369</v>
      </c>
      <c r="C690">
        <v>0.24230299999999999</v>
      </c>
    </row>
    <row r="691" spans="1:3" x14ac:dyDescent="0.2">
      <c r="A691" s="1">
        <v>44817</v>
      </c>
      <c r="B691" s="2">
        <v>0.36120370370370369</v>
      </c>
      <c r="C691">
        <v>0.98729</v>
      </c>
    </row>
    <row r="692" spans="1:3" x14ac:dyDescent="0.2">
      <c r="A692" s="1">
        <v>44817</v>
      </c>
      <c r="B692" s="2">
        <v>0.36121527777777779</v>
      </c>
      <c r="C692">
        <v>1.5091699999999999</v>
      </c>
    </row>
    <row r="693" spans="1:3" x14ac:dyDescent="0.2">
      <c r="A693" s="1">
        <v>44817</v>
      </c>
      <c r="B693" s="2">
        <v>0.36121527777777779</v>
      </c>
      <c r="C693">
        <v>0.95914699999999997</v>
      </c>
    </row>
    <row r="694" spans="1:3" x14ac:dyDescent="0.2">
      <c r="A694" s="1">
        <v>44817</v>
      </c>
      <c r="B694" s="2">
        <v>0.36121527777777779</v>
      </c>
      <c r="C694">
        <v>0.47797699999999999</v>
      </c>
    </row>
    <row r="695" spans="1:3" x14ac:dyDescent="0.2">
      <c r="A695" s="1">
        <v>44817</v>
      </c>
      <c r="B695" s="2">
        <v>0.36121527777777779</v>
      </c>
      <c r="C695">
        <v>0.57833299999999999</v>
      </c>
    </row>
    <row r="696" spans="1:3" x14ac:dyDescent="0.2">
      <c r="A696" s="1">
        <v>44817</v>
      </c>
      <c r="B696" s="2">
        <v>0.36122685185185183</v>
      </c>
      <c r="C696">
        <v>0.57924900000000001</v>
      </c>
    </row>
    <row r="697" spans="1:3" x14ac:dyDescent="0.2">
      <c r="A697" s="1">
        <v>44817</v>
      </c>
      <c r="B697" s="2">
        <v>0.36122685185185183</v>
      </c>
      <c r="C697">
        <v>0.52988599999999997</v>
      </c>
    </row>
    <row r="698" spans="1:3" x14ac:dyDescent="0.2">
      <c r="A698" s="1">
        <v>44817</v>
      </c>
      <c r="B698" s="2">
        <v>0.36122685185185183</v>
      </c>
      <c r="C698">
        <v>0.49802800000000003</v>
      </c>
    </row>
    <row r="699" spans="1:3" x14ac:dyDescent="0.2">
      <c r="A699" s="1">
        <v>44817</v>
      </c>
      <c r="B699" s="2">
        <v>0.36122685185185183</v>
      </c>
      <c r="C699">
        <v>0.48922399999999999</v>
      </c>
    </row>
    <row r="700" spans="1:3" x14ac:dyDescent="0.2">
      <c r="A700" s="1">
        <v>44817</v>
      </c>
      <c r="B700" s="2">
        <v>0.36123842592592598</v>
      </c>
      <c r="C700">
        <v>0.83482199999999995</v>
      </c>
    </row>
    <row r="701" spans="1:3" x14ac:dyDescent="0.2">
      <c r="A701" s="1">
        <v>44817</v>
      </c>
      <c r="B701" s="2">
        <v>0.36123842592592598</v>
      </c>
      <c r="C701">
        <v>1.03793</v>
      </c>
    </row>
    <row r="702" spans="1:3" x14ac:dyDescent="0.2">
      <c r="A702" s="1">
        <v>44817</v>
      </c>
      <c r="B702" s="2">
        <v>0.36123842592592598</v>
      </c>
      <c r="C702">
        <v>0.70306599999999997</v>
      </c>
    </row>
    <row r="703" spans="1:3" x14ac:dyDescent="0.2">
      <c r="A703" s="1">
        <v>44817</v>
      </c>
      <c r="B703" s="2">
        <v>0.36123842592592598</v>
      </c>
      <c r="C703">
        <v>1.2003699999999999</v>
      </c>
    </row>
    <row r="704" spans="1:3" x14ac:dyDescent="0.2">
      <c r="A704" s="1">
        <v>44817</v>
      </c>
      <c r="B704" s="2">
        <v>0.36125000000000002</v>
      </c>
      <c r="C704">
        <v>0.82784999999999997</v>
      </c>
    </row>
    <row r="705" spans="1:3" x14ac:dyDescent="0.2">
      <c r="A705" s="1">
        <v>44817</v>
      </c>
      <c r="B705" s="2">
        <v>0.36125000000000002</v>
      </c>
      <c r="C705">
        <v>1.4291199999999999</v>
      </c>
    </row>
    <row r="706" spans="1:3" x14ac:dyDescent="0.2">
      <c r="A706" s="1">
        <v>44817</v>
      </c>
      <c r="B706" s="2">
        <v>0.36125000000000002</v>
      </c>
      <c r="C706">
        <v>1.1810799999999999</v>
      </c>
    </row>
    <row r="707" spans="1:3" x14ac:dyDescent="0.2">
      <c r="A707" s="1">
        <v>44817</v>
      </c>
      <c r="B707" s="2">
        <v>0.36126157407407411</v>
      </c>
      <c r="C707">
        <v>0.81492399999999998</v>
      </c>
    </row>
    <row r="708" spans="1:3" x14ac:dyDescent="0.2">
      <c r="A708" s="1">
        <v>44817</v>
      </c>
      <c r="B708" s="2">
        <v>0.36126157407407411</v>
      </c>
      <c r="C708">
        <v>1.27345</v>
      </c>
    </row>
    <row r="709" spans="1:3" x14ac:dyDescent="0.2">
      <c r="A709" s="1">
        <v>44817</v>
      </c>
      <c r="B709" s="2">
        <v>0.36126157407407411</v>
      </c>
      <c r="C709">
        <v>1.42658</v>
      </c>
    </row>
    <row r="710" spans="1:3" x14ac:dyDescent="0.2">
      <c r="A710" s="1">
        <v>44817</v>
      </c>
      <c r="B710" s="2">
        <v>0.36126157407407411</v>
      </c>
      <c r="C710">
        <v>2.28525</v>
      </c>
    </row>
    <row r="711" spans="1:3" x14ac:dyDescent="0.2">
      <c r="A711" s="1">
        <v>44817</v>
      </c>
      <c r="B711" s="2">
        <v>0.36127314814814815</v>
      </c>
      <c r="C711">
        <v>0.82856300000000005</v>
      </c>
    </row>
    <row r="712" spans="1:3" x14ac:dyDescent="0.2">
      <c r="A712" s="1">
        <v>44817</v>
      </c>
      <c r="B712" s="2">
        <v>0.36127314814814815</v>
      </c>
      <c r="C712">
        <v>1.1314599999999999</v>
      </c>
    </row>
    <row r="713" spans="1:3" x14ac:dyDescent="0.2">
      <c r="A713" s="1">
        <v>44817</v>
      </c>
      <c r="B713" s="2">
        <v>0.36127314814814815</v>
      </c>
      <c r="C713">
        <v>0.80250600000000005</v>
      </c>
    </row>
    <row r="714" spans="1:3" x14ac:dyDescent="0.2">
      <c r="A714" s="1">
        <v>44817</v>
      </c>
      <c r="B714" s="2">
        <v>0.36127314814814815</v>
      </c>
      <c r="C714">
        <v>0.37090299999999998</v>
      </c>
    </row>
    <row r="715" spans="1:3" x14ac:dyDescent="0.2">
      <c r="A715" s="1">
        <v>44817</v>
      </c>
      <c r="B715" s="2">
        <v>0.36128472222222219</v>
      </c>
      <c r="C715">
        <v>0.42927500000000002</v>
      </c>
    </row>
    <row r="716" spans="1:3" x14ac:dyDescent="0.2">
      <c r="A716" s="1">
        <v>44817</v>
      </c>
      <c r="B716" s="2">
        <v>0.36128472222222219</v>
      </c>
      <c r="C716">
        <v>0.332125</v>
      </c>
    </row>
    <row r="717" spans="1:3" x14ac:dyDescent="0.2">
      <c r="A717" s="1">
        <v>44817</v>
      </c>
      <c r="B717" s="2">
        <v>0.36128472222222219</v>
      </c>
      <c r="C717">
        <v>0.51278599999999996</v>
      </c>
    </row>
    <row r="718" spans="1:3" x14ac:dyDescent="0.2">
      <c r="A718" s="1">
        <v>44817</v>
      </c>
      <c r="B718" s="2">
        <v>0.36128472222222219</v>
      </c>
      <c r="C718">
        <v>0.44225199999999998</v>
      </c>
    </row>
    <row r="719" spans="1:3" x14ac:dyDescent="0.2">
      <c r="A719" s="1">
        <v>44817</v>
      </c>
      <c r="B719" s="2">
        <v>0.36129629629629628</v>
      </c>
      <c r="C719">
        <v>0.60713700000000004</v>
      </c>
    </row>
    <row r="720" spans="1:3" x14ac:dyDescent="0.2">
      <c r="A720" s="1">
        <v>44817</v>
      </c>
      <c r="B720" s="2">
        <v>0.36129629629629628</v>
      </c>
      <c r="C720">
        <v>0.76805400000000001</v>
      </c>
    </row>
    <row r="721" spans="1:3" x14ac:dyDescent="0.2">
      <c r="A721" s="1">
        <v>44817</v>
      </c>
      <c r="B721" s="2">
        <v>0.36129629629629628</v>
      </c>
      <c r="C721">
        <v>1.1171599999999999</v>
      </c>
    </row>
    <row r="722" spans="1:3" x14ac:dyDescent="0.2">
      <c r="A722" s="1">
        <v>44817</v>
      </c>
      <c r="B722" s="2">
        <v>0.36130787037037032</v>
      </c>
      <c r="C722">
        <v>2.7286600000000001</v>
      </c>
    </row>
    <row r="723" spans="1:3" x14ac:dyDescent="0.2">
      <c r="A723" s="1">
        <v>44817</v>
      </c>
      <c r="B723" s="2">
        <v>0.36130787037037032</v>
      </c>
      <c r="C723">
        <v>5.6431100000000001</v>
      </c>
    </row>
    <row r="724" spans="1:3" x14ac:dyDescent="0.2">
      <c r="A724" s="1">
        <v>44817</v>
      </c>
      <c r="B724" s="2">
        <v>0.36130787037037032</v>
      </c>
      <c r="C724">
        <v>5.5683600000000002</v>
      </c>
    </row>
    <row r="725" spans="1:3" x14ac:dyDescent="0.2">
      <c r="A725" s="1">
        <v>44817</v>
      </c>
      <c r="B725" s="2">
        <v>0.36130787037037032</v>
      </c>
      <c r="C725">
        <v>6.4828099999999997</v>
      </c>
    </row>
    <row r="726" spans="1:3" x14ac:dyDescent="0.2">
      <c r="A726" s="1">
        <v>44817</v>
      </c>
      <c r="B726" s="2">
        <v>0.36131944444444447</v>
      </c>
      <c r="C726">
        <v>5.2534900000000002</v>
      </c>
    </row>
    <row r="727" spans="1:3" x14ac:dyDescent="0.2">
      <c r="A727" s="1">
        <v>44817</v>
      </c>
      <c r="B727" s="2">
        <v>0.36131944444444447</v>
      </c>
      <c r="C727">
        <v>5.4307999999999996</v>
      </c>
    </row>
    <row r="728" spans="1:3" x14ac:dyDescent="0.2">
      <c r="A728" s="1">
        <v>44817</v>
      </c>
      <c r="B728" s="2">
        <v>0.36131944444444447</v>
      </c>
      <c r="C728">
        <v>9.3927300000000002</v>
      </c>
    </row>
    <row r="729" spans="1:3" x14ac:dyDescent="0.2">
      <c r="A729" s="1">
        <v>44817</v>
      </c>
      <c r="B729" s="2">
        <v>0.36131944444444447</v>
      </c>
      <c r="C729">
        <v>4.1842300000000003</v>
      </c>
    </row>
    <row r="730" spans="1:3" x14ac:dyDescent="0.2">
      <c r="A730" s="1">
        <v>44817</v>
      </c>
      <c r="B730" s="2">
        <v>0.36133101851851851</v>
      </c>
      <c r="C730">
        <v>7.3578700000000001</v>
      </c>
    </row>
    <row r="731" spans="1:3" x14ac:dyDescent="0.2">
      <c r="A731" s="1">
        <v>44817</v>
      </c>
      <c r="B731" s="2">
        <v>0.36133101851851851</v>
      </c>
      <c r="C731">
        <v>10.393000000000001</v>
      </c>
    </row>
    <row r="732" spans="1:3" x14ac:dyDescent="0.2">
      <c r="A732" s="1">
        <v>44817</v>
      </c>
      <c r="B732" s="2">
        <v>0.36133101851851851</v>
      </c>
      <c r="C732">
        <v>2.48617</v>
      </c>
    </row>
    <row r="733" spans="1:3" x14ac:dyDescent="0.2">
      <c r="A733" s="1">
        <v>44817</v>
      </c>
      <c r="B733" s="2">
        <v>0.36133101851851851</v>
      </c>
      <c r="C733">
        <v>7.6450500000000003</v>
      </c>
    </row>
    <row r="734" spans="1:3" x14ac:dyDescent="0.2">
      <c r="A734" s="1">
        <v>44817</v>
      </c>
      <c r="B734" s="2">
        <v>0.3613425925925926</v>
      </c>
      <c r="C734">
        <v>1.35009</v>
      </c>
    </row>
    <row r="735" spans="1:3" x14ac:dyDescent="0.2">
      <c r="A735" s="1">
        <v>44817</v>
      </c>
      <c r="B735" s="2">
        <v>0.3613425925925926</v>
      </c>
      <c r="C735">
        <v>2.2901899999999999</v>
      </c>
    </row>
    <row r="736" spans="1:3" x14ac:dyDescent="0.2">
      <c r="A736" s="1">
        <v>44817</v>
      </c>
      <c r="B736" s="2">
        <v>0.3613425925925926</v>
      </c>
      <c r="C736">
        <v>0.64764600000000005</v>
      </c>
    </row>
    <row r="737" spans="1:3" x14ac:dyDescent="0.2">
      <c r="A737" s="1">
        <v>44817</v>
      </c>
      <c r="B737" s="2">
        <v>0.3613425925925926</v>
      </c>
      <c r="C737">
        <v>0.68103100000000005</v>
      </c>
    </row>
    <row r="738" spans="1:3" x14ac:dyDescent="0.2">
      <c r="A738" s="1">
        <v>44817</v>
      </c>
      <c r="B738" s="2">
        <v>0.36135416666666664</v>
      </c>
      <c r="C738">
        <v>0.75634900000000005</v>
      </c>
    </row>
    <row r="739" spans="1:3" x14ac:dyDescent="0.2">
      <c r="A739" s="1">
        <v>44817</v>
      </c>
      <c r="B739" s="2">
        <v>0.36135416666666664</v>
      </c>
      <c r="C739">
        <v>0.436807</v>
      </c>
    </row>
    <row r="740" spans="1:3" x14ac:dyDescent="0.2">
      <c r="A740" s="1">
        <v>44817</v>
      </c>
      <c r="B740" s="2">
        <v>0.36135416666666664</v>
      </c>
      <c r="C740">
        <v>0.43751899999999999</v>
      </c>
    </row>
    <row r="741" spans="1:3" x14ac:dyDescent="0.2">
      <c r="A741" s="1">
        <v>44817</v>
      </c>
      <c r="B741" s="2">
        <v>0.36136574074074074</v>
      </c>
      <c r="C741">
        <v>0.42973299999999998</v>
      </c>
    </row>
    <row r="742" spans="1:3" x14ac:dyDescent="0.2">
      <c r="A742" s="1">
        <v>44817</v>
      </c>
      <c r="B742" s="2">
        <v>0.36136574074074074</v>
      </c>
      <c r="C742">
        <v>-7.1386500000000006E-2</v>
      </c>
    </row>
    <row r="743" spans="1:3" x14ac:dyDescent="0.2">
      <c r="A743" s="1">
        <v>44817</v>
      </c>
      <c r="B743" s="2">
        <v>0.36136574074074074</v>
      </c>
      <c r="C743">
        <v>-0.281412</v>
      </c>
    </row>
    <row r="744" spans="1:3" x14ac:dyDescent="0.2">
      <c r="A744" s="1">
        <v>44817</v>
      </c>
      <c r="B744" s="2">
        <v>0.36136574074074074</v>
      </c>
      <c r="C744">
        <v>-0.10589</v>
      </c>
    </row>
    <row r="745" spans="1:3" x14ac:dyDescent="0.2">
      <c r="A745" s="1">
        <v>44817</v>
      </c>
      <c r="B745" s="2">
        <v>0.36137731481481478</v>
      </c>
      <c r="C745">
        <v>2.8918800000000001E-2</v>
      </c>
    </row>
    <row r="746" spans="1:3" x14ac:dyDescent="0.2">
      <c r="A746" s="1">
        <v>44817</v>
      </c>
      <c r="B746" s="2">
        <v>0.36137731481481478</v>
      </c>
      <c r="C746">
        <v>0.13685800000000001</v>
      </c>
    </row>
    <row r="747" spans="1:3" x14ac:dyDescent="0.2">
      <c r="A747" s="1">
        <v>44817</v>
      </c>
      <c r="B747" s="2">
        <v>0.36137731481481478</v>
      </c>
      <c r="C747">
        <v>0.453295</v>
      </c>
    </row>
    <row r="748" spans="1:3" x14ac:dyDescent="0.2">
      <c r="A748" s="1">
        <v>44817</v>
      </c>
      <c r="B748" s="2">
        <v>0.36137731481481478</v>
      </c>
      <c r="C748">
        <v>0.499249</v>
      </c>
    </row>
    <row r="749" spans="1:3" x14ac:dyDescent="0.2">
      <c r="A749" s="1">
        <v>44817</v>
      </c>
      <c r="B749" s="2">
        <v>0.36138888888888893</v>
      </c>
      <c r="C749">
        <v>0.41578900000000002</v>
      </c>
    </row>
    <row r="750" spans="1:3" x14ac:dyDescent="0.2">
      <c r="A750" s="1">
        <v>44817</v>
      </c>
      <c r="B750" s="2">
        <v>0.36138888888888893</v>
      </c>
      <c r="C750">
        <v>0.246476</v>
      </c>
    </row>
    <row r="751" spans="1:3" x14ac:dyDescent="0.2">
      <c r="A751" s="1">
        <v>44817</v>
      </c>
      <c r="B751" s="2">
        <v>0.36138888888888893</v>
      </c>
      <c r="C751">
        <v>0.23461799999999999</v>
      </c>
    </row>
    <row r="752" spans="1:3" x14ac:dyDescent="0.2">
      <c r="A752" s="1">
        <v>44817</v>
      </c>
      <c r="B752" s="2">
        <v>0.36138888888888893</v>
      </c>
      <c r="C752">
        <v>0.74678100000000003</v>
      </c>
    </row>
    <row r="753" spans="1:3" x14ac:dyDescent="0.2">
      <c r="A753" s="1">
        <v>44817</v>
      </c>
      <c r="B753" s="2">
        <v>0.36140046296296297</v>
      </c>
      <c r="C753">
        <v>0.74214999999999998</v>
      </c>
    </row>
    <row r="754" spans="1:3" x14ac:dyDescent="0.2">
      <c r="A754" s="1">
        <v>44817</v>
      </c>
      <c r="B754" s="2">
        <v>0.36140046296296297</v>
      </c>
      <c r="C754">
        <v>0.17344799999999999</v>
      </c>
    </row>
    <row r="755" spans="1:3" x14ac:dyDescent="0.2">
      <c r="A755" s="1">
        <v>44817</v>
      </c>
      <c r="B755" s="2">
        <v>0.36140046296296297</v>
      </c>
      <c r="C755">
        <v>0.13772300000000001</v>
      </c>
    </row>
    <row r="756" spans="1:3" x14ac:dyDescent="0.2">
      <c r="A756" s="1">
        <v>44817</v>
      </c>
      <c r="B756" s="2">
        <v>0.36140046296296297</v>
      </c>
      <c r="C756">
        <v>0.72952899999999998</v>
      </c>
    </row>
    <row r="757" spans="1:3" x14ac:dyDescent="0.2">
      <c r="A757" s="1">
        <v>44817</v>
      </c>
      <c r="B757" s="2">
        <v>0.36141203703703706</v>
      </c>
      <c r="C757">
        <v>0.135738</v>
      </c>
    </row>
    <row r="758" spans="1:3" x14ac:dyDescent="0.2">
      <c r="A758" s="1">
        <v>44817</v>
      </c>
      <c r="B758" s="2">
        <v>0.36141203703703706</v>
      </c>
      <c r="C758">
        <v>0.268766</v>
      </c>
    </row>
    <row r="759" spans="1:3" x14ac:dyDescent="0.2">
      <c r="A759" s="1">
        <v>44817</v>
      </c>
      <c r="B759" s="2">
        <v>0.36141203703703706</v>
      </c>
      <c r="C759">
        <v>0.59039399999999997</v>
      </c>
    </row>
    <row r="760" spans="1:3" x14ac:dyDescent="0.2">
      <c r="A760" s="1">
        <v>44817</v>
      </c>
      <c r="B760" s="2">
        <v>0.3614236111111111</v>
      </c>
      <c r="C760">
        <v>5.8572100000000002</v>
      </c>
    </row>
    <row r="761" spans="1:3" x14ac:dyDescent="0.2">
      <c r="A761" s="1">
        <v>44817</v>
      </c>
      <c r="B761" s="2">
        <v>0.3614236111111111</v>
      </c>
      <c r="C761">
        <v>8.0863700000000005</v>
      </c>
    </row>
    <row r="762" spans="1:3" x14ac:dyDescent="0.2">
      <c r="A762" s="1">
        <v>44817</v>
      </c>
      <c r="B762" s="2">
        <v>0.3614236111111111</v>
      </c>
      <c r="C762">
        <v>8.9265699999999999</v>
      </c>
    </row>
    <row r="763" spans="1:3" x14ac:dyDescent="0.2">
      <c r="A763" s="1">
        <v>44817</v>
      </c>
      <c r="B763" s="2">
        <v>0.3614236111111111</v>
      </c>
      <c r="C763">
        <v>3.5707499999999999</v>
      </c>
    </row>
    <row r="764" spans="1:3" x14ac:dyDescent="0.2">
      <c r="A764" s="1">
        <v>44817</v>
      </c>
      <c r="B764" s="2">
        <v>0.36143518518518519</v>
      </c>
      <c r="C764">
        <v>6.5833199999999996</v>
      </c>
    </row>
    <row r="765" spans="1:3" x14ac:dyDescent="0.2">
      <c r="A765" s="1">
        <v>44817</v>
      </c>
      <c r="B765" s="2">
        <v>0.36143518518518519</v>
      </c>
      <c r="C765">
        <v>4.0169100000000002</v>
      </c>
    </row>
    <row r="766" spans="1:3" x14ac:dyDescent="0.2">
      <c r="A766" s="1">
        <v>44817</v>
      </c>
      <c r="B766" s="2">
        <v>0.36143518518518519</v>
      </c>
      <c r="C766">
        <v>2.3331900000000001</v>
      </c>
    </row>
    <row r="767" spans="1:3" x14ac:dyDescent="0.2">
      <c r="A767" s="1">
        <v>44817</v>
      </c>
      <c r="B767" s="2">
        <v>0.36143518518518519</v>
      </c>
      <c r="C767">
        <v>3.35792</v>
      </c>
    </row>
    <row r="768" spans="1:3" x14ac:dyDescent="0.2">
      <c r="A768" s="1">
        <v>44817</v>
      </c>
      <c r="B768" s="2">
        <v>0.36144675925925923</v>
      </c>
      <c r="C768">
        <v>0.56637400000000004</v>
      </c>
    </row>
    <row r="769" spans="1:3" x14ac:dyDescent="0.2">
      <c r="A769" s="1">
        <v>44817</v>
      </c>
      <c r="B769" s="2">
        <v>0.36144675925925923</v>
      </c>
      <c r="C769">
        <v>0.72382999999999997</v>
      </c>
    </row>
    <row r="770" spans="1:3" x14ac:dyDescent="0.2">
      <c r="A770" s="1">
        <v>44817</v>
      </c>
      <c r="B770" s="2">
        <v>0.36144675925925923</v>
      </c>
      <c r="C770">
        <v>0.26866400000000001</v>
      </c>
    </row>
    <row r="771" spans="1:3" x14ac:dyDescent="0.2">
      <c r="A771" s="1">
        <v>44817</v>
      </c>
      <c r="B771" s="2">
        <v>0.36144675925925923</v>
      </c>
      <c r="C771">
        <v>0.14357500000000001</v>
      </c>
    </row>
    <row r="772" spans="1:3" x14ac:dyDescent="0.2">
      <c r="A772" s="1">
        <v>44817</v>
      </c>
      <c r="B772" s="2">
        <v>0.36145833333333338</v>
      </c>
      <c r="C772">
        <v>0.26225199999999999</v>
      </c>
    </row>
    <row r="773" spans="1:3" x14ac:dyDescent="0.2">
      <c r="A773" s="1">
        <v>44817</v>
      </c>
      <c r="B773" s="2">
        <v>0.36145833333333338</v>
      </c>
      <c r="C773">
        <v>0.19212499999999999</v>
      </c>
    </row>
    <row r="774" spans="1:3" x14ac:dyDescent="0.2">
      <c r="A774" s="1">
        <v>44817</v>
      </c>
      <c r="B774" s="2">
        <v>0.36145833333333338</v>
      </c>
      <c r="C774">
        <v>0.387239</v>
      </c>
    </row>
    <row r="775" spans="1:3" x14ac:dyDescent="0.2">
      <c r="A775" s="1">
        <v>44817</v>
      </c>
      <c r="B775" s="2">
        <v>0.36146990740740742</v>
      </c>
      <c r="C775">
        <v>0.29202299999999998</v>
      </c>
    </row>
    <row r="776" spans="1:3" x14ac:dyDescent="0.2">
      <c r="A776" s="1">
        <v>44817</v>
      </c>
      <c r="B776" s="2">
        <v>0.36146990740740742</v>
      </c>
      <c r="C776">
        <v>1.8503400000000001</v>
      </c>
    </row>
    <row r="777" spans="1:3" x14ac:dyDescent="0.2">
      <c r="A777" s="1">
        <v>44817</v>
      </c>
      <c r="B777" s="2">
        <v>0.36146990740740742</v>
      </c>
      <c r="C777">
        <v>7.7754300000000001</v>
      </c>
    </row>
    <row r="778" spans="1:3" x14ac:dyDescent="0.2">
      <c r="A778" s="1">
        <v>44817</v>
      </c>
      <c r="B778" s="2">
        <v>0.36146990740740742</v>
      </c>
      <c r="C778">
        <v>10.384399999999999</v>
      </c>
    </row>
    <row r="779" spans="1:3" x14ac:dyDescent="0.2">
      <c r="A779" s="1">
        <v>44817</v>
      </c>
      <c r="B779" s="2">
        <v>0.36148148148148151</v>
      </c>
      <c r="C779">
        <v>14.4186</v>
      </c>
    </row>
    <row r="780" spans="1:3" x14ac:dyDescent="0.2">
      <c r="A780" s="1">
        <v>44817</v>
      </c>
      <c r="B780" s="2">
        <v>0.36148148148148151</v>
      </c>
      <c r="C780">
        <v>9.0555800000000009</v>
      </c>
    </row>
    <row r="781" spans="1:3" x14ac:dyDescent="0.2">
      <c r="A781" s="1">
        <v>44817</v>
      </c>
      <c r="B781" s="2">
        <v>0.36148148148148151</v>
      </c>
      <c r="C781">
        <v>18.032299999999999</v>
      </c>
    </row>
    <row r="782" spans="1:3" x14ac:dyDescent="0.2">
      <c r="A782" s="1">
        <v>44817</v>
      </c>
      <c r="B782" s="2">
        <v>0.36148148148148151</v>
      </c>
      <c r="C782">
        <v>8.6149199999999997</v>
      </c>
    </row>
    <row r="783" spans="1:3" x14ac:dyDescent="0.2">
      <c r="A783" s="1">
        <v>44817</v>
      </c>
      <c r="B783" s="2">
        <v>0.36149305555555555</v>
      </c>
      <c r="C783">
        <v>7.1094799999999996</v>
      </c>
    </row>
    <row r="784" spans="1:3" x14ac:dyDescent="0.2">
      <c r="A784" s="1">
        <v>44817</v>
      </c>
      <c r="B784" s="2">
        <v>0.36149305555555555</v>
      </c>
      <c r="C784">
        <v>8.5681499999999993</v>
      </c>
    </row>
    <row r="785" spans="1:3" x14ac:dyDescent="0.2">
      <c r="A785" s="1">
        <v>44817</v>
      </c>
      <c r="B785" s="2">
        <v>0.36149305555555555</v>
      </c>
      <c r="C785">
        <v>1.60958</v>
      </c>
    </row>
    <row r="786" spans="1:3" x14ac:dyDescent="0.2">
      <c r="A786" s="1">
        <v>44817</v>
      </c>
      <c r="B786" s="2">
        <v>0.36149305555555555</v>
      </c>
      <c r="C786">
        <v>6.1177200000000003</v>
      </c>
    </row>
    <row r="787" spans="1:3" x14ac:dyDescent="0.2">
      <c r="A787" s="1">
        <v>44817</v>
      </c>
      <c r="B787" s="2">
        <v>0.36150462962962965</v>
      </c>
      <c r="C787">
        <v>4.0478500000000004</v>
      </c>
    </row>
    <row r="788" spans="1:3" x14ac:dyDescent="0.2">
      <c r="A788" s="1">
        <v>44817</v>
      </c>
      <c r="B788" s="2">
        <v>0.36150462962962965</v>
      </c>
      <c r="C788">
        <v>1.98648</v>
      </c>
    </row>
    <row r="789" spans="1:3" x14ac:dyDescent="0.2">
      <c r="A789" s="1">
        <v>44817</v>
      </c>
      <c r="B789" s="2">
        <v>0.36150462962962965</v>
      </c>
      <c r="C789">
        <v>3.60887</v>
      </c>
    </row>
    <row r="790" spans="1:3" x14ac:dyDescent="0.2">
      <c r="A790" s="1">
        <v>44817</v>
      </c>
      <c r="B790" s="2">
        <v>0.36150462962962965</v>
      </c>
      <c r="C790">
        <v>0.92978400000000005</v>
      </c>
    </row>
    <row r="791" spans="1:3" x14ac:dyDescent="0.2">
      <c r="A791" s="1">
        <v>44817</v>
      </c>
      <c r="B791" s="2">
        <v>0.36151620370370369</v>
      </c>
      <c r="C791">
        <v>2.4800599999999999</v>
      </c>
    </row>
    <row r="792" spans="1:3" x14ac:dyDescent="0.2">
      <c r="A792" s="1">
        <v>44817</v>
      </c>
      <c r="B792" s="2">
        <v>0.36151620370370369</v>
      </c>
      <c r="C792">
        <v>0.59395699999999996</v>
      </c>
    </row>
    <row r="793" spans="1:3" x14ac:dyDescent="0.2">
      <c r="A793" s="1">
        <v>44817</v>
      </c>
      <c r="B793" s="2">
        <v>0.36151620370370369</v>
      </c>
      <c r="C793">
        <v>0.756552</v>
      </c>
    </row>
    <row r="794" spans="1:3" x14ac:dyDescent="0.2">
      <c r="A794" s="1">
        <v>44817</v>
      </c>
      <c r="B794" s="2">
        <v>0.36152777777777773</v>
      </c>
      <c r="C794">
        <v>0.497417</v>
      </c>
    </row>
    <row r="795" spans="1:3" x14ac:dyDescent="0.2">
      <c r="A795" s="1">
        <v>44817</v>
      </c>
      <c r="B795" s="2">
        <v>0.36152777777777773</v>
      </c>
      <c r="C795">
        <v>0.39802799999999999</v>
      </c>
    </row>
    <row r="796" spans="1:3" x14ac:dyDescent="0.2">
      <c r="A796" s="1">
        <v>44817</v>
      </c>
      <c r="B796" s="2">
        <v>0.36152777777777773</v>
      </c>
      <c r="C796">
        <v>0.31522899999999998</v>
      </c>
    </row>
    <row r="797" spans="1:3" x14ac:dyDescent="0.2">
      <c r="A797" s="1">
        <v>44817</v>
      </c>
      <c r="B797" s="2">
        <v>0.36152777777777773</v>
      </c>
      <c r="C797">
        <v>0.429784</v>
      </c>
    </row>
    <row r="798" spans="1:3" x14ac:dyDescent="0.2">
      <c r="A798" s="1">
        <v>44817</v>
      </c>
      <c r="B798" s="2">
        <v>0.36153935185185188</v>
      </c>
      <c r="C798">
        <v>0.29675600000000002</v>
      </c>
    </row>
    <row r="799" spans="1:3" x14ac:dyDescent="0.2">
      <c r="A799" s="1">
        <v>44817</v>
      </c>
      <c r="B799" s="2">
        <v>0.36153935185185188</v>
      </c>
      <c r="C799">
        <v>0.302456</v>
      </c>
    </row>
    <row r="800" spans="1:3" x14ac:dyDescent="0.2">
      <c r="A800" s="1">
        <v>44817</v>
      </c>
      <c r="B800" s="2">
        <v>0.36153935185185188</v>
      </c>
      <c r="C800">
        <v>0.23049600000000001</v>
      </c>
    </row>
    <row r="801" spans="1:3" x14ac:dyDescent="0.2">
      <c r="A801" s="1">
        <v>44817</v>
      </c>
      <c r="B801" s="2">
        <v>0.36153935185185188</v>
      </c>
      <c r="C801">
        <v>0.30052200000000001</v>
      </c>
    </row>
    <row r="802" spans="1:3" x14ac:dyDescent="0.2">
      <c r="A802" s="1">
        <v>44817</v>
      </c>
      <c r="B802" s="2">
        <v>0.36155092592592591</v>
      </c>
      <c r="C802">
        <v>0.287443</v>
      </c>
    </row>
    <row r="803" spans="1:3" x14ac:dyDescent="0.2">
      <c r="A803" s="1">
        <v>44817</v>
      </c>
      <c r="B803" s="2">
        <v>0.36155092592592591</v>
      </c>
      <c r="C803">
        <v>0.402557</v>
      </c>
    </row>
    <row r="804" spans="1:3" x14ac:dyDescent="0.2">
      <c r="A804" s="1">
        <v>44817</v>
      </c>
      <c r="B804" s="2">
        <v>0.36155092592592591</v>
      </c>
      <c r="C804">
        <v>0.28723900000000002</v>
      </c>
    </row>
    <row r="805" spans="1:3" x14ac:dyDescent="0.2">
      <c r="A805" s="1">
        <v>44817</v>
      </c>
      <c r="B805" s="2">
        <v>0.36155092592592591</v>
      </c>
      <c r="C805">
        <v>0.38861299999999999</v>
      </c>
    </row>
    <row r="806" spans="1:3" x14ac:dyDescent="0.2">
      <c r="A806" s="1">
        <v>44817</v>
      </c>
      <c r="B806" s="2">
        <v>0.36156250000000001</v>
      </c>
      <c r="C806">
        <v>0.40484700000000001</v>
      </c>
    </row>
    <row r="807" spans="1:3" x14ac:dyDescent="0.2">
      <c r="A807" s="1">
        <v>44817</v>
      </c>
      <c r="B807" s="2">
        <v>0.36156250000000001</v>
      </c>
      <c r="C807">
        <v>0.35314299999999998</v>
      </c>
    </row>
    <row r="808" spans="1:3" x14ac:dyDescent="0.2">
      <c r="A808" s="1">
        <v>44817</v>
      </c>
      <c r="B808" s="2">
        <v>0.36156250000000001</v>
      </c>
      <c r="C808">
        <v>0.33756999999999998</v>
      </c>
    </row>
    <row r="809" spans="1:3" x14ac:dyDescent="0.2">
      <c r="A809" s="1">
        <v>44817</v>
      </c>
      <c r="B809" s="2">
        <v>0.36157407407407405</v>
      </c>
      <c r="C809">
        <v>0.31950400000000001</v>
      </c>
    </row>
    <row r="810" spans="1:3" x14ac:dyDescent="0.2">
      <c r="A810" s="1">
        <v>44817</v>
      </c>
      <c r="B810" s="2">
        <v>0.36157407407407405</v>
      </c>
      <c r="C810">
        <v>0.30499999999999999</v>
      </c>
    </row>
    <row r="811" spans="1:3" x14ac:dyDescent="0.2">
      <c r="A811" s="1">
        <v>44817</v>
      </c>
      <c r="B811" s="2">
        <v>0.36157407407407405</v>
      </c>
      <c r="C811">
        <v>0.38097999999999999</v>
      </c>
    </row>
    <row r="812" spans="1:3" x14ac:dyDescent="0.2">
      <c r="A812" s="1">
        <v>44817</v>
      </c>
      <c r="B812" s="2">
        <v>0.36157407407407405</v>
      </c>
      <c r="C812">
        <v>0.35059800000000002</v>
      </c>
    </row>
    <row r="813" spans="1:3" x14ac:dyDescent="0.2">
      <c r="A813" s="1">
        <v>44817</v>
      </c>
      <c r="B813" s="2">
        <v>0.36158564814814814</v>
      </c>
      <c r="C813">
        <v>0.39141199999999998</v>
      </c>
    </row>
    <row r="814" spans="1:3" x14ac:dyDescent="0.2">
      <c r="A814" s="1">
        <v>44817</v>
      </c>
      <c r="B814" s="2">
        <v>0.36158564814814814</v>
      </c>
      <c r="C814">
        <v>0.23299</v>
      </c>
    </row>
    <row r="815" spans="1:3" x14ac:dyDescent="0.2">
      <c r="A815" s="1">
        <v>44817</v>
      </c>
      <c r="B815" s="2">
        <v>0.36158564814814814</v>
      </c>
      <c r="C815">
        <v>0.26500000000000001</v>
      </c>
    </row>
    <row r="816" spans="1:3" x14ac:dyDescent="0.2">
      <c r="A816" s="1">
        <v>44817</v>
      </c>
      <c r="B816" s="2">
        <v>0.36158564814814814</v>
      </c>
      <c r="C816">
        <v>0.28672999999999998</v>
      </c>
    </row>
    <row r="817" spans="1:3" x14ac:dyDescent="0.2">
      <c r="A817" s="1">
        <v>44817</v>
      </c>
      <c r="B817" s="2">
        <v>0.36159722222222218</v>
      </c>
      <c r="C817">
        <v>0.27110699999999999</v>
      </c>
    </row>
    <row r="818" spans="1:3" x14ac:dyDescent="0.2">
      <c r="A818" s="1">
        <v>44817</v>
      </c>
      <c r="B818" s="2">
        <v>0.36159722222222218</v>
      </c>
      <c r="C818">
        <v>0.34866399999999997</v>
      </c>
    </row>
    <row r="819" spans="1:3" x14ac:dyDescent="0.2">
      <c r="A819" s="1">
        <v>44817</v>
      </c>
      <c r="B819" s="2">
        <v>0.36159722222222218</v>
      </c>
      <c r="C819">
        <v>0.187392</v>
      </c>
    </row>
    <row r="820" spans="1:3" x14ac:dyDescent="0.2">
      <c r="A820" s="1">
        <v>44817</v>
      </c>
      <c r="B820" s="2">
        <v>0.36159722222222218</v>
      </c>
      <c r="C820">
        <v>0.191718</v>
      </c>
    </row>
    <row r="821" spans="1:3" x14ac:dyDescent="0.2">
      <c r="A821" s="1">
        <v>44817</v>
      </c>
      <c r="B821" s="2">
        <v>0.36160879629629633</v>
      </c>
      <c r="C821">
        <v>0.230903</v>
      </c>
    </row>
    <row r="822" spans="1:3" x14ac:dyDescent="0.2">
      <c r="A822" s="1">
        <v>44817</v>
      </c>
      <c r="B822" s="2">
        <v>0.36160879629629633</v>
      </c>
      <c r="C822">
        <v>0.25161600000000001</v>
      </c>
    </row>
    <row r="823" spans="1:3" x14ac:dyDescent="0.2">
      <c r="A823" s="1">
        <v>44817</v>
      </c>
      <c r="B823" s="2">
        <v>0.36160879629629633</v>
      </c>
      <c r="C823">
        <v>0.237265</v>
      </c>
    </row>
    <row r="824" spans="1:3" x14ac:dyDescent="0.2">
      <c r="A824" s="1">
        <v>44817</v>
      </c>
      <c r="B824" s="2">
        <v>0.36160879629629633</v>
      </c>
      <c r="C824">
        <v>0.216756</v>
      </c>
    </row>
    <row r="825" spans="1:3" x14ac:dyDescent="0.2">
      <c r="A825" s="1">
        <v>44817</v>
      </c>
      <c r="B825" s="2">
        <v>0.36162037037037037</v>
      </c>
      <c r="C825">
        <v>0.22642499999999999</v>
      </c>
    </row>
    <row r="826" spans="1:3" x14ac:dyDescent="0.2">
      <c r="A826" s="1">
        <v>44817</v>
      </c>
      <c r="B826" s="2">
        <v>0.36162037037037037</v>
      </c>
      <c r="C826">
        <v>0.77319300000000002</v>
      </c>
    </row>
    <row r="827" spans="1:3" x14ac:dyDescent="0.2">
      <c r="A827" s="1">
        <v>44817</v>
      </c>
      <c r="B827" s="2">
        <v>0.36162037037037037</v>
      </c>
      <c r="C827">
        <v>0.71019100000000002</v>
      </c>
    </row>
    <row r="828" spans="1:3" x14ac:dyDescent="0.2">
      <c r="A828" s="1">
        <v>44817</v>
      </c>
      <c r="B828" s="2">
        <v>0.36163194444444446</v>
      </c>
      <c r="C828">
        <v>2.4376199999999999</v>
      </c>
    </row>
    <row r="829" spans="1:3" x14ac:dyDescent="0.2">
      <c r="A829" s="1">
        <v>44817</v>
      </c>
      <c r="B829" s="2">
        <v>0.36163194444444446</v>
      </c>
      <c r="C829">
        <v>1.01004</v>
      </c>
    </row>
    <row r="830" spans="1:3" x14ac:dyDescent="0.2">
      <c r="A830" s="1">
        <v>44817</v>
      </c>
      <c r="B830" s="2">
        <v>0.36163194444444446</v>
      </c>
      <c r="C830">
        <v>1.14846</v>
      </c>
    </row>
    <row r="831" spans="1:3" x14ac:dyDescent="0.2">
      <c r="A831" s="1">
        <v>44817</v>
      </c>
      <c r="B831" s="2">
        <v>0.36163194444444446</v>
      </c>
      <c r="C831">
        <v>0.95568699999999995</v>
      </c>
    </row>
    <row r="832" spans="1:3" x14ac:dyDescent="0.2">
      <c r="A832" s="1">
        <v>44817</v>
      </c>
      <c r="B832" s="2">
        <v>0.3616435185185185</v>
      </c>
      <c r="C832">
        <v>2.6228099999999999</v>
      </c>
    </row>
    <row r="833" spans="1:3" x14ac:dyDescent="0.2">
      <c r="A833" s="1">
        <v>44817</v>
      </c>
      <c r="B833" s="2">
        <v>0.3616435185185185</v>
      </c>
      <c r="C833">
        <v>1.52281</v>
      </c>
    </row>
    <row r="834" spans="1:3" x14ac:dyDescent="0.2">
      <c r="A834" s="1">
        <v>44817</v>
      </c>
      <c r="B834" s="2">
        <v>0.3616435185185185</v>
      </c>
      <c r="C834">
        <v>1.05375</v>
      </c>
    </row>
    <row r="835" spans="1:3" x14ac:dyDescent="0.2">
      <c r="A835" s="1">
        <v>44817</v>
      </c>
      <c r="B835" s="2">
        <v>0.3616435185185185</v>
      </c>
      <c r="C835">
        <v>0.94576300000000002</v>
      </c>
    </row>
    <row r="836" spans="1:3" x14ac:dyDescent="0.2">
      <c r="A836" s="1">
        <v>44817</v>
      </c>
      <c r="B836" s="2">
        <v>0.3616550925925926</v>
      </c>
      <c r="C836">
        <v>1.54373</v>
      </c>
    </row>
    <row r="837" spans="1:3" x14ac:dyDescent="0.2">
      <c r="A837" s="1">
        <v>44817</v>
      </c>
      <c r="B837" s="2">
        <v>0.3616550925925926</v>
      </c>
      <c r="C837">
        <v>1.3027599999999999</v>
      </c>
    </row>
    <row r="838" spans="1:3" x14ac:dyDescent="0.2">
      <c r="A838" s="1">
        <v>44817</v>
      </c>
      <c r="B838" s="2">
        <v>0.3616550925925926</v>
      </c>
      <c r="C838">
        <v>1.7726299999999999</v>
      </c>
    </row>
    <row r="839" spans="1:3" x14ac:dyDescent="0.2">
      <c r="A839" s="1">
        <v>44817</v>
      </c>
      <c r="B839" s="2">
        <v>0.3616550925925926</v>
      </c>
      <c r="C839">
        <v>2.27691</v>
      </c>
    </row>
    <row r="840" spans="1:3" x14ac:dyDescent="0.2">
      <c r="A840" s="1">
        <v>44817</v>
      </c>
      <c r="B840" s="2">
        <v>0.36166666666666664</v>
      </c>
      <c r="C840">
        <v>2.2263199999999999</v>
      </c>
    </row>
    <row r="841" spans="1:3" x14ac:dyDescent="0.2">
      <c r="A841" s="1">
        <v>44817</v>
      </c>
      <c r="B841" s="2">
        <v>0.36166666666666664</v>
      </c>
      <c r="C841">
        <v>3.5566499999999999</v>
      </c>
    </row>
    <row r="842" spans="1:3" x14ac:dyDescent="0.2">
      <c r="A842" s="1">
        <v>44817</v>
      </c>
      <c r="B842" s="2">
        <v>0.36166666666666664</v>
      </c>
      <c r="C842">
        <v>3.1711100000000001</v>
      </c>
    </row>
    <row r="843" spans="1:3" x14ac:dyDescent="0.2">
      <c r="A843" s="1">
        <v>44817</v>
      </c>
      <c r="B843" s="2">
        <v>0.36167824074074079</v>
      </c>
      <c r="C843">
        <v>5.3753299999999999</v>
      </c>
    </row>
    <row r="844" spans="1:3" x14ac:dyDescent="0.2">
      <c r="A844" s="1">
        <v>44817</v>
      </c>
      <c r="B844" s="2">
        <v>0.36167824074074079</v>
      </c>
      <c r="C844">
        <v>1.4480999999999999</v>
      </c>
    </row>
    <row r="845" spans="1:3" x14ac:dyDescent="0.2">
      <c r="A845" s="1">
        <v>44817</v>
      </c>
      <c r="B845" s="2">
        <v>0.36167824074074079</v>
      </c>
      <c r="C845">
        <v>4.3089199999999996</v>
      </c>
    </row>
    <row r="846" spans="1:3" x14ac:dyDescent="0.2">
      <c r="A846" s="1">
        <v>44817</v>
      </c>
      <c r="B846" s="2">
        <v>0.36167824074074079</v>
      </c>
      <c r="C846">
        <v>1.9942599999999999</v>
      </c>
    </row>
    <row r="847" spans="1:3" x14ac:dyDescent="0.2">
      <c r="A847" s="1">
        <v>44817</v>
      </c>
      <c r="B847" s="2">
        <v>0.36168981481481483</v>
      </c>
      <c r="C847">
        <v>4.3325300000000002</v>
      </c>
    </row>
    <row r="848" spans="1:3" x14ac:dyDescent="0.2">
      <c r="A848" s="1">
        <v>44817</v>
      </c>
      <c r="B848" s="2">
        <v>0.36168981481481483</v>
      </c>
      <c r="C848">
        <v>2.0920700000000001</v>
      </c>
    </row>
    <row r="849" spans="1:3" x14ac:dyDescent="0.2">
      <c r="A849" s="1">
        <v>44817</v>
      </c>
      <c r="B849" s="2">
        <v>0.36168981481481483</v>
      </c>
      <c r="C849">
        <v>0.93090300000000004</v>
      </c>
    </row>
    <row r="850" spans="1:3" x14ac:dyDescent="0.2">
      <c r="A850" s="1">
        <v>44817</v>
      </c>
      <c r="B850" s="2">
        <v>0.36168981481481483</v>
      </c>
      <c r="C850">
        <v>0.753193</v>
      </c>
    </row>
    <row r="851" spans="1:3" x14ac:dyDescent="0.2">
      <c r="A851" s="1">
        <v>44817</v>
      </c>
      <c r="B851" s="2">
        <v>0.36170138888888892</v>
      </c>
      <c r="C851">
        <v>0.54611900000000002</v>
      </c>
    </row>
    <row r="852" spans="1:3" x14ac:dyDescent="0.2">
      <c r="A852" s="1">
        <v>44817</v>
      </c>
      <c r="B852" s="2">
        <v>0.36170138888888892</v>
      </c>
      <c r="C852">
        <v>0.29395700000000002</v>
      </c>
    </row>
    <row r="853" spans="1:3" x14ac:dyDescent="0.2">
      <c r="A853" s="1">
        <v>44817</v>
      </c>
      <c r="B853" s="2">
        <v>0.36170138888888892</v>
      </c>
      <c r="C853">
        <v>-0.117544</v>
      </c>
    </row>
    <row r="854" spans="1:3" x14ac:dyDescent="0.2">
      <c r="A854" s="1">
        <v>44817</v>
      </c>
      <c r="B854" s="2">
        <v>0.36170138888888892</v>
      </c>
      <c r="C854">
        <v>-0.569554</v>
      </c>
    </row>
    <row r="855" spans="1:3" x14ac:dyDescent="0.2">
      <c r="A855" s="1">
        <v>44817</v>
      </c>
      <c r="B855" s="2">
        <v>0.36171296296296296</v>
      </c>
      <c r="C855">
        <v>-0.52924899999999997</v>
      </c>
    </row>
    <row r="856" spans="1:3" x14ac:dyDescent="0.2">
      <c r="A856" s="1">
        <v>44817</v>
      </c>
      <c r="B856" s="2">
        <v>0.36171296296296296</v>
      </c>
      <c r="C856">
        <v>-9.7580400000000008E-3</v>
      </c>
    </row>
    <row r="857" spans="1:3" x14ac:dyDescent="0.2">
      <c r="A857" s="1">
        <v>44817</v>
      </c>
      <c r="B857" s="2">
        <v>0.36171296296296296</v>
      </c>
      <c r="C857">
        <v>0.12601799999999999</v>
      </c>
    </row>
    <row r="858" spans="1:3" x14ac:dyDescent="0.2">
      <c r="A858" s="1">
        <v>44817</v>
      </c>
      <c r="B858" s="2">
        <v>0.36171296296296296</v>
      </c>
      <c r="C858">
        <v>0.23375299999999999</v>
      </c>
    </row>
    <row r="859" spans="1:3" x14ac:dyDescent="0.2">
      <c r="A859" s="1">
        <v>44817</v>
      </c>
      <c r="B859" s="2">
        <v>0.36172453703703705</v>
      </c>
      <c r="C859">
        <v>0.24087800000000001</v>
      </c>
    </row>
    <row r="860" spans="1:3" x14ac:dyDescent="0.2">
      <c r="A860" s="1">
        <v>44817</v>
      </c>
      <c r="B860" s="2">
        <v>0.36172453703703705</v>
      </c>
      <c r="C860">
        <v>0.36601800000000001</v>
      </c>
    </row>
    <row r="861" spans="1:3" x14ac:dyDescent="0.2">
      <c r="A861" s="1">
        <v>44817</v>
      </c>
      <c r="B861" s="2">
        <v>0.36172453703703705</v>
      </c>
      <c r="C861">
        <v>0.32113199999999997</v>
      </c>
    </row>
    <row r="862" spans="1:3" x14ac:dyDescent="0.2">
      <c r="A862" s="1">
        <v>44817</v>
      </c>
      <c r="B862" s="2">
        <v>0.36173611111111109</v>
      </c>
      <c r="C862">
        <v>0.52199700000000004</v>
      </c>
    </row>
    <row r="863" spans="1:3" x14ac:dyDescent="0.2">
      <c r="A863" s="1">
        <v>44817</v>
      </c>
      <c r="B863" s="2">
        <v>0.36173611111111109</v>
      </c>
      <c r="C863">
        <v>0.34433900000000001</v>
      </c>
    </row>
    <row r="864" spans="1:3" x14ac:dyDescent="0.2">
      <c r="A864" s="1">
        <v>44817</v>
      </c>
      <c r="B864" s="2">
        <v>0.36173611111111109</v>
      </c>
      <c r="C864">
        <v>0.19553400000000001</v>
      </c>
    </row>
    <row r="865" spans="1:3" x14ac:dyDescent="0.2">
      <c r="A865" s="1">
        <v>44817</v>
      </c>
      <c r="B865" s="2">
        <v>0.36173611111111109</v>
      </c>
      <c r="C865">
        <v>0.18779899999999999</v>
      </c>
    </row>
    <row r="866" spans="1:3" x14ac:dyDescent="0.2">
      <c r="A866" s="1">
        <v>44817</v>
      </c>
      <c r="B866" s="2">
        <v>0.36174768518518513</v>
      </c>
      <c r="C866">
        <v>0.16683200000000001</v>
      </c>
    </row>
    <row r="867" spans="1:3" x14ac:dyDescent="0.2">
      <c r="A867" s="1">
        <v>44817</v>
      </c>
      <c r="B867" s="2">
        <v>0.36174768518518513</v>
      </c>
      <c r="C867">
        <v>0.18204899999999999</v>
      </c>
    </row>
    <row r="868" spans="1:3" x14ac:dyDescent="0.2">
      <c r="A868" s="1">
        <v>44817</v>
      </c>
      <c r="B868" s="2">
        <v>0.36174768518518513</v>
      </c>
      <c r="C868">
        <v>0.115535</v>
      </c>
    </row>
    <row r="869" spans="1:3" x14ac:dyDescent="0.2">
      <c r="A869" s="1">
        <v>44817</v>
      </c>
      <c r="B869" s="2">
        <v>0.36174768518518513</v>
      </c>
      <c r="C869">
        <v>0.136909</v>
      </c>
    </row>
    <row r="870" spans="1:3" x14ac:dyDescent="0.2">
      <c r="A870" s="1">
        <v>44817</v>
      </c>
      <c r="B870" s="2">
        <v>0.36175925925925928</v>
      </c>
      <c r="C870">
        <v>0.281387</v>
      </c>
    </row>
    <row r="871" spans="1:3" x14ac:dyDescent="0.2">
      <c r="A871" s="1">
        <v>44817</v>
      </c>
      <c r="B871" s="2">
        <v>0.36175925925925928</v>
      </c>
      <c r="C871">
        <v>0.14851200000000001</v>
      </c>
    </row>
    <row r="872" spans="1:3" x14ac:dyDescent="0.2">
      <c r="A872" s="1">
        <v>44817</v>
      </c>
      <c r="B872" s="2">
        <v>0.36175925925925928</v>
      </c>
      <c r="C872">
        <v>0.21110699999999999</v>
      </c>
    </row>
    <row r="873" spans="1:3" x14ac:dyDescent="0.2">
      <c r="A873" s="1">
        <v>44817</v>
      </c>
      <c r="B873" s="2">
        <v>0.36175925925925928</v>
      </c>
      <c r="C873">
        <v>0.13248099999999999</v>
      </c>
    </row>
    <row r="874" spans="1:3" x14ac:dyDescent="0.2">
      <c r="A874" s="1">
        <v>44817</v>
      </c>
      <c r="B874" s="2">
        <v>0.36177083333333332</v>
      </c>
      <c r="C874">
        <v>0.18092900000000001</v>
      </c>
    </row>
    <row r="875" spans="1:3" x14ac:dyDescent="0.2">
      <c r="A875" s="1">
        <v>44817</v>
      </c>
      <c r="B875" s="2">
        <v>0.36177083333333332</v>
      </c>
      <c r="C875">
        <v>0.27746799999999999</v>
      </c>
    </row>
    <row r="876" spans="1:3" x14ac:dyDescent="0.2">
      <c r="A876" s="1">
        <v>44817</v>
      </c>
      <c r="B876" s="2">
        <v>0.36177083333333332</v>
      </c>
      <c r="C876">
        <v>0.26749400000000001</v>
      </c>
    </row>
    <row r="877" spans="1:3" x14ac:dyDescent="0.2">
      <c r="A877" s="1">
        <v>44817</v>
      </c>
      <c r="B877" s="2">
        <v>0.36177083333333332</v>
      </c>
      <c r="C877">
        <v>0.20113200000000001</v>
      </c>
    </row>
    <row r="878" spans="1:3" x14ac:dyDescent="0.2">
      <c r="A878" s="1">
        <v>44817</v>
      </c>
      <c r="B878" s="2">
        <v>0.36178240740740741</v>
      </c>
      <c r="C878">
        <v>0.28912199999999999</v>
      </c>
    </row>
    <row r="879" spans="1:3" x14ac:dyDescent="0.2">
      <c r="A879" s="1">
        <v>44817</v>
      </c>
      <c r="B879" s="2">
        <v>0.36178240740740741</v>
      </c>
      <c r="C879">
        <v>0.38255699999999998</v>
      </c>
    </row>
    <row r="880" spans="1:3" x14ac:dyDescent="0.2">
      <c r="A880" s="1">
        <v>44817</v>
      </c>
      <c r="B880" s="2">
        <v>0.36178240740740741</v>
      </c>
      <c r="C880">
        <v>0.42072500000000002</v>
      </c>
    </row>
    <row r="881" spans="1:3" x14ac:dyDescent="0.2">
      <c r="A881" s="1">
        <v>44817</v>
      </c>
      <c r="B881" s="2">
        <v>0.36179398148148145</v>
      </c>
      <c r="C881">
        <v>0.37670500000000001</v>
      </c>
    </row>
    <row r="882" spans="1:3" x14ac:dyDescent="0.2">
      <c r="A882" s="1">
        <v>44817</v>
      </c>
      <c r="B882" s="2">
        <v>0.36179398148148145</v>
      </c>
      <c r="C882">
        <v>0.32718799999999998</v>
      </c>
    </row>
    <row r="883" spans="1:3" x14ac:dyDescent="0.2">
      <c r="A883" s="1">
        <v>44817</v>
      </c>
      <c r="B883" s="2">
        <v>0.36179398148148145</v>
      </c>
      <c r="C883">
        <v>0.15879199999999999</v>
      </c>
    </row>
    <row r="884" spans="1:3" x14ac:dyDescent="0.2">
      <c r="A884" s="1">
        <v>44817</v>
      </c>
      <c r="B884" s="2">
        <v>0.36179398148148145</v>
      </c>
      <c r="C884">
        <v>0.35095399999999999</v>
      </c>
    </row>
    <row r="885" spans="1:3" x14ac:dyDescent="0.2">
      <c r="A885" s="1">
        <v>44817</v>
      </c>
      <c r="B885" s="2">
        <v>0.36180555555555555</v>
      </c>
      <c r="C885">
        <v>0.49609399999999998</v>
      </c>
    </row>
    <row r="886" spans="1:3" x14ac:dyDescent="0.2">
      <c r="A886" s="1">
        <v>44817</v>
      </c>
      <c r="B886" s="2">
        <v>0.36180555555555555</v>
      </c>
      <c r="C886">
        <v>5.1176700000000004</v>
      </c>
    </row>
    <row r="887" spans="1:3" x14ac:dyDescent="0.2">
      <c r="A887" s="1">
        <v>44817</v>
      </c>
      <c r="B887" s="2">
        <v>0.36180555555555555</v>
      </c>
      <c r="C887">
        <v>16.4316</v>
      </c>
    </row>
    <row r="888" spans="1:3" x14ac:dyDescent="0.2">
      <c r="A888" s="1">
        <v>44817</v>
      </c>
      <c r="B888" s="2">
        <v>0.36180555555555555</v>
      </c>
      <c r="C888">
        <v>19.195499999999999</v>
      </c>
    </row>
    <row r="889" spans="1:3" x14ac:dyDescent="0.2">
      <c r="A889" s="1">
        <v>44817</v>
      </c>
      <c r="B889" s="2">
        <v>0.36181712962962959</v>
      </c>
      <c r="C889">
        <v>4.8150700000000004</v>
      </c>
    </row>
    <row r="890" spans="1:3" x14ac:dyDescent="0.2">
      <c r="A890" s="1">
        <v>44817</v>
      </c>
      <c r="B890" s="2">
        <v>0.36181712962962959</v>
      </c>
      <c r="C890">
        <v>7.3853999999999997</v>
      </c>
    </row>
    <row r="891" spans="1:3" x14ac:dyDescent="0.2">
      <c r="A891" s="1">
        <v>44817</v>
      </c>
      <c r="B891" s="2">
        <v>0.36181712962962959</v>
      </c>
      <c r="C891">
        <v>8.5000599999999995</v>
      </c>
    </row>
    <row r="892" spans="1:3" x14ac:dyDescent="0.2">
      <c r="A892" s="1">
        <v>44817</v>
      </c>
      <c r="B892" s="2">
        <v>0.36181712962962959</v>
      </c>
      <c r="C892">
        <v>4.3711500000000001</v>
      </c>
    </row>
    <row r="893" spans="1:3" x14ac:dyDescent="0.2">
      <c r="A893" s="1">
        <v>44817</v>
      </c>
      <c r="B893" s="2">
        <v>0.36182870370370374</v>
      </c>
      <c r="C893">
        <v>7.7360899999999999</v>
      </c>
    </row>
    <row r="894" spans="1:3" x14ac:dyDescent="0.2">
      <c r="A894" s="1">
        <v>44817</v>
      </c>
      <c r="B894" s="2">
        <v>0.36182870370370374</v>
      </c>
      <c r="C894">
        <v>9.7417899999999999</v>
      </c>
    </row>
    <row r="895" spans="1:3" x14ac:dyDescent="0.2">
      <c r="A895" s="1">
        <v>44817</v>
      </c>
      <c r="B895" s="2">
        <v>0.36182870370370374</v>
      </c>
      <c r="C895">
        <v>3.0499399999999999</v>
      </c>
    </row>
    <row r="896" spans="1:3" x14ac:dyDescent="0.2">
      <c r="A896" s="1">
        <v>44817</v>
      </c>
      <c r="B896" s="2">
        <v>0.36184027777777777</v>
      </c>
      <c r="C896">
        <v>7.9960899999999997</v>
      </c>
    </row>
    <row r="897" spans="1:3" x14ac:dyDescent="0.2">
      <c r="A897" s="1">
        <v>44817</v>
      </c>
      <c r="B897" s="2">
        <v>0.36184027777777777</v>
      </c>
      <c r="C897">
        <v>3.3575699999999999</v>
      </c>
    </row>
    <row r="898" spans="1:3" x14ac:dyDescent="0.2">
      <c r="A898" s="1">
        <v>44817</v>
      </c>
      <c r="B898" s="2">
        <v>0.36184027777777777</v>
      </c>
      <c r="C898">
        <v>3.8621500000000002</v>
      </c>
    </row>
    <row r="899" spans="1:3" x14ac:dyDescent="0.2">
      <c r="A899" s="1">
        <v>44817</v>
      </c>
      <c r="B899" s="2">
        <v>0.36184027777777777</v>
      </c>
      <c r="C899">
        <v>5.5194000000000001</v>
      </c>
    </row>
    <row r="900" spans="1:3" x14ac:dyDescent="0.2">
      <c r="A900" s="1">
        <v>44817</v>
      </c>
      <c r="B900" s="2">
        <v>0.36185185185185187</v>
      </c>
      <c r="C900">
        <v>3.8298299999999998</v>
      </c>
    </row>
    <row r="901" spans="1:3" x14ac:dyDescent="0.2">
      <c r="A901" s="1">
        <v>44817</v>
      </c>
      <c r="B901" s="2">
        <v>0.36185185185185187</v>
      </c>
      <c r="C901">
        <v>7.7260099999999996</v>
      </c>
    </row>
    <row r="902" spans="1:3" x14ac:dyDescent="0.2">
      <c r="A902" s="1">
        <v>44817</v>
      </c>
      <c r="B902" s="2">
        <v>0.36185185185185187</v>
      </c>
      <c r="C902">
        <v>8.8905399999999997</v>
      </c>
    </row>
    <row r="903" spans="1:3" x14ac:dyDescent="0.2">
      <c r="A903" s="1">
        <v>44817</v>
      </c>
      <c r="B903" s="2">
        <v>0.36185185185185187</v>
      </c>
      <c r="C903">
        <v>4.4306999999999999</v>
      </c>
    </row>
    <row r="904" spans="1:3" x14ac:dyDescent="0.2">
      <c r="A904" s="1">
        <v>44817</v>
      </c>
      <c r="B904" s="2">
        <v>0.36186342592592591</v>
      </c>
      <c r="C904">
        <v>9.7982800000000001</v>
      </c>
    </row>
    <row r="905" spans="1:3" x14ac:dyDescent="0.2">
      <c r="A905" s="1">
        <v>44817</v>
      </c>
      <c r="B905" s="2">
        <v>0.36186342592592591</v>
      </c>
      <c r="C905">
        <v>2.8784800000000001</v>
      </c>
    </row>
    <row r="906" spans="1:3" x14ac:dyDescent="0.2">
      <c r="A906" s="1">
        <v>44817</v>
      </c>
      <c r="B906" s="2">
        <v>0.36186342592592591</v>
      </c>
      <c r="C906">
        <v>3.1201099999999999</v>
      </c>
    </row>
    <row r="907" spans="1:3" x14ac:dyDescent="0.2">
      <c r="A907" s="1">
        <v>44817</v>
      </c>
      <c r="B907" s="2">
        <v>0.36186342592592591</v>
      </c>
      <c r="C907">
        <v>4.2082600000000001</v>
      </c>
    </row>
    <row r="908" spans="1:3" x14ac:dyDescent="0.2">
      <c r="A908" s="1">
        <v>44817</v>
      </c>
      <c r="B908" s="2">
        <v>0.361875</v>
      </c>
      <c r="C908">
        <v>3.3368600000000002</v>
      </c>
    </row>
    <row r="909" spans="1:3" x14ac:dyDescent="0.2">
      <c r="A909" s="1">
        <v>44817</v>
      </c>
      <c r="B909" s="2">
        <v>0.361875</v>
      </c>
      <c r="C909">
        <v>6.6985299999999999</v>
      </c>
    </row>
    <row r="910" spans="1:3" x14ac:dyDescent="0.2">
      <c r="A910" s="1">
        <v>44817</v>
      </c>
      <c r="B910" s="2">
        <v>0.361875</v>
      </c>
      <c r="C910">
        <v>5.3759899999999998</v>
      </c>
    </row>
    <row r="911" spans="1:3" x14ac:dyDescent="0.2">
      <c r="A911" s="1">
        <v>44817</v>
      </c>
      <c r="B911" s="2">
        <v>0.361875</v>
      </c>
      <c r="C911">
        <v>7.7159399999999998</v>
      </c>
    </row>
    <row r="912" spans="1:3" x14ac:dyDescent="0.2">
      <c r="A912" s="1">
        <v>44817</v>
      </c>
      <c r="B912" s="2">
        <v>0.36188657407407404</v>
      </c>
      <c r="C912">
        <v>6.5245899999999999</v>
      </c>
    </row>
    <row r="913" spans="1:3" x14ac:dyDescent="0.2">
      <c r="A913" s="1">
        <v>44817</v>
      </c>
      <c r="B913" s="2">
        <v>0.36188657407407404</v>
      </c>
      <c r="C913">
        <v>4.7220000000000004</v>
      </c>
    </row>
    <row r="914" spans="1:3" x14ac:dyDescent="0.2">
      <c r="A914" s="1">
        <v>44817</v>
      </c>
      <c r="B914" s="2">
        <v>0.36188657407407404</v>
      </c>
      <c r="C914">
        <v>10.3925</v>
      </c>
    </row>
    <row r="915" spans="1:3" x14ac:dyDescent="0.2">
      <c r="A915" s="1">
        <v>44817</v>
      </c>
      <c r="B915" s="2">
        <v>0.36189814814814819</v>
      </c>
      <c r="C915">
        <v>3.3396599999999999</v>
      </c>
    </row>
    <row r="916" spans="1:3" x14ac:dyDescent="0.2">
      <c r="A916" s="1">
        <v>44817</v>
      </c>
      <c r="B916" s="2">
        <v>0.36189814814814819</v>
      </c>
      <c r="C916">
        <v>6.8754299999999997</v>
      </c>
    </row>
    <row r="917" spans="1:3" x14ac:dyDescent="0.2">
      <c r="A917" s="1">
        <v>44817</v>
      </c>
      <c r="B917" s="2">
        <v>0.36189814814814819</v>
      </c>
      <c r="C917">
        <v>11.188700000000001</v>
      </c>
    </row>
    <row r="918" spans="1:3" x14ac:dyDescent="0.2">
      <c r="A918" s="1">
        <v>44817</v>
      </c>
      <c r="B918" s="2">
        <v>0.36189814814814819</v>
      </c>
      <c r="C918">
        <v>12.845499999999999</v>
      </c>
    </row>
    <row r="919" spans="1:3" x14ac:dyDescent="0.2">
      <c r="A919" s="1">
        <v>44817</v>
      </c>
      <c r="B919" s="2">
        <v>0.36190972222222223</v>
      </c>
      <c r="C919">
        <v>9.8973600000000008</v>
      </c>
    </row>
    <row r="920" spans="1:3" x14ac:dyDescent="0.2">
      <c r="A920" s="1">
        <v>44817</v>
      </c>
      <c r="B920" s="2">
        <v>0.36190972222222223</v>
      </c>
      <c r="C920">
        <v>5.1026600000000002</v>
      </c>
    </row>
    <row r="921" spans="1:3" x14ac:dyDescent="0.2">
      <c r="A921" s="1">
        <v>44817</v>
      </c>
      <c r="B921" s="2">
        <v>0.36190972222222223</v>
      </c>
      <c r="C921">
        <v>11.447900000000001</v>
      </c>
    </row>
    <row r="922" spans="1:3" x14ac:dyDescent="0.2">
      <c r="A922" s="1">
        <v>44817</v>
      </c>
      <c r="B922" s="2">
        <v>0.36190972222222223</v>
      </c>
      <c r="C922">
        <v>10.0722</v>
      </c>
    </row>
    <row r="923" spans="1:3" x14ac:dyDescent="0.2">
      <c r="A923" s="1">
        <v>44817</v>
      </c>
      <c r="B923" s="2">
        <v>0.36192129629629632</v>
      </c>
      <c r="C923">
        <v>13.251300000000001</v>
      </c>
    </row>
    <row r="924" spans="1:3" x14ac:dyDescent="0.2">
      <c r="A924" s="1">
        <v>44817</v>
      </c>
      <c r="B924" s="2">
        <v>0.36192129629629632</v>
      </c>
      <c r="C924">
        <v>8.4295799999999996</v>
      </c>
    </row>
    <row r="925" spans="1:3" x14ac:dyDescent="0.2">
      <c r="A925" s="1">
        <v>44817</v>
      </c>
      <c r="B925" s="2">
        <v>0.36192129629629632</v>
      </c>
      <c r="C925">
        <v>3.2411799999999999</v>
      </c>
    </row>
    <row r="926" spans="1:3" x14ac:dyDescent="0.2">
      <c r="A926" s="1">
        <v>44817</v>
      </c>
      <c r="B926" s="2">
        <v>0.36192129629629632</v>
      </c>
      <c r="C926">
        <v>2.3783300000000001</v>
      </c>
    </row>
    <row r="927" spans="1:3" x14ac:dyDescent="0.2">
      <c r="A927" s="1">
        <v>44817</v>
      </c>
      <c r="B927" s="2">
        <v>0.36193287037037036</v>
      </c>
      <c r="C927">
        <v>0.48499999999999999</v>
      </c>
    </row>
    <row r="928" spans="1:3" x14ac:dyDescent="0.2">
      <c r="A928" s="1">
        <v>44817</v>
      </c>
      <c r="B928" s="2">
        <v>0.36193287037037036</v>
      </c>
      <c r="C928">
        <v>0.47492400000000001</v>
      </c>
    </row>
    <row r="929" spans="1:3" x14ac:dyDescent="0.2">
      <c r="A929" s="1">
        <v>44817</v>
      </c>
      <c r="B929" s="2">
        <v>0.36193287037037036</v>
      </c>
      <c r="C929">
        <v>0.52647600000000006</v>
      </c>
    </row>
    <row r="930" spans="1:3" x14ac:dyDescent="0.2">
      <c r="A930" s="1">
        <v>44817</v>
      </c>
      <c r="B930" s="2">
        <v>0.36194444444444446</v>
      </c>
      <c r="C930">
        <v>0.25589099999999998</v>
      </c>
    </row>
    <row r="931" spans="1:3" x14ac:dyDescent="0.2">
      <c r="A931" s="1">
        <v>44817</v>
      </c>
      <c r="B931" s="2">
        <v>0.36194444444444446</v>
      </c>
      <c r="C931">
        <v>0.44591599999999998</v>
      </c>
    </row>
    <row r="932" spans="1:3" x14ac:dyDescent="0.2">
      <c r="A932" s="1">
        <v>44817</v>
      </c>
      <c r="B932" s="2">
        <v>0.36194444444444446</v>
      </c>
      <c r="C932">
        <v>0.55273600000000001</v>
      </c>
    </row>
    <row r="933" spans="1:3" x14ac:dyDescent="0.2">
      <c r="A933" s="1">
        <v>44817</v>
      </c>
      <c r="B933" s="2">
        <v>0.36194444444444446</v>
      </c>
      <c r="C933">
        <v>0.80296400000000001</v>
      </c>
    </row>
    <row r="934" spans="1:3" x14ac:dyDescent="0.2">
      <c r="A934" s="1">
        <v>44817</v>
      </c>
      <c r="B934" s="2">
        <v>0.3619560185185185</v>
      </c>
      <c r="C934">
        <v>0.77029300000000001</v>
      </c>
    </row>
    <row r="935" spans="1:3" x14ac:dyDescent="0.2">
      <c r="A935" s="1">
        <v>44817</v>
      </c>
      <c r="B935" s="2">
        <v>0.3619560185185185</v>
      </c>
      <c r="C935">
        <v>1.0522800000000001</v>
      </c>
    </row>
    <row r="936" spans="1:3" x14ac:dyDescent="0.2">
      <c r="A936" s="1">
        <v>44817</v>
      </c>
      <c r="B936" s="2">
        <v>0.3619560185185185</v>
      </c>
      <c r="C936">
        <v>1.58179</v>
      </c>
    </row>
    <row r="937" spans="1:3" x14ac:dyDescent="0.2">
      <c r="A937" s="1">
        <v>44817</v>
      </c>
      <c r="B937" s="2">
        <v>0.3619560185185185</v>
      </c>
      <c r="C937">
        <v>0.90133600000000003</v>
      </c>
    </row>
    <row r="938" spans="1:3" x14ac:dyDescent="0.2">
      <c r="A938" s="1">
        <v>44817</v>
      </c>
      <c r="B938" s="2">
        <v>0.36196759259259265</v>
      </c>
      <c r="C938">
        <v>0.817214</v>
      </c>
    </row>
    <row r="939" spans="1:3" x14ac:dyDescent="0.2">
      <c r="A939" s="1">
        <v>44817</v>
      </c>
      <c r="B939" s="2">
        <v>0.36196759259259265</v>
      </c>
      <c r="C939">
        <v>0.64469500000000002</v>
      </c>
    </row>
    <row r="940" spans="1:3" x14ac:dyDescent="0.2">
      <c r="A940" s="1">
        <v>44817</v>
      </c>
      <c r="B940" s="2">
        <v>0.36196759259259265</v>
      </c>
      <c r="C940">
        <v>1.0816399999999999</v>
      </c>
    </row>
    <row r="941" spans="1:3" x14ac:dyDescent="0.2">
      <c r="A941" s="1">
        <v>44817</v>
      </c>
      <c r="B941" s="2">
        <v>0.36196759259259265</v>
      </c>
      <c r="C941">
        <v>1.2132400000000001</v>
      </c>
    </row>
    <row r="942" spans="1:3" x14ac:dyDescent="0.2">
      <c r="A942" s="1">
        <v>44817</v>
      </c>
      <c r="B942" s="2">
        <v>0.36197916666666669</v>
      </c>
      <c r="C942">
        <v>1.5589900000000001</v>
      </c>
    </row>
    <row r="943" spans="1:3" x14ac:dyDescent="0.2">
      <c r="A943" s="1">
        <v>44817</v>
      </c>
      <c r="B943" s="2">
        <v>0.36197916666666669</v>
      </c>
      <c r="C943">
        <v>1.72851</v>
      </c>
    </row>
    <row r="944" spans="1:3" x14ac:dyDescent="0.2">
      <c r="A944" s="1">
        <v>44817</v>
      </c>
      <c r="B944" s="2">
        <v>0.36197916666666669</v>
      </c>
      <c r="C944">
        <v>1.6849499999999999</v>
      </c>
    </row>
    <row r="945" spans="1:3" x14ac:dyDescent="0.2">
      <c r="A945" s="1">
        <v>44817</v>
      </c>
      <c r="B945" s="2">
        <v>0.36197916666666669</v>
      </c>
      <c r="C945">
        <v>1.2791999999999999</v>
      </c>
    </row>
    <row r="946" spans="1:3" x14ac:dyDescent="0.2">
      <c r="A946" s="1">
        <v>44817</v>
      </c>
      <c r="B946" s="2">
        <v>0.36199074074074072</v>
      </c>
      <c r="C946">
        <v>1.16134</v>
      </c>
    </row>
    <row r="947" spans="1:3" x14ac:dyDescent="0.2">
      <c r="A947" s="1">
        <v>44817</v>
      </c>
      <c r="B947" s="2">
        <v>0.36199074074074072</v>
      </c>
      <c r="C947">
        <v>0.41624699999999998</v>
      </c>
    </row>
    <row r="948" spans="1:3" x14ac:dyDescent="0.2">
      <c r="A948" s="1">
        <v>44817</v>
      </c>
      <c r="B948" s="2">
        <v>0.36199074074074072</v>
      </c>
      <c r="C948">
        <v>0.44525500000000001</v>
      </c>
    </row>
    <row r="949" spans="1:3" x14ac:dyDescent="0.2">
      <c r="A949" s="1">
        <v>44817</v>
      </c>
      <c r="B949" s="2">
        <v>0.36200231481481482</v>
      </c>
      <c r="C949">
        <v>0.457061</v>
      </c>
    </row>
    <row r="950" spans="1:3" x14ac:dyDescent="0.2">
      <c r="A950" s="1">
        <v>44817</v>
      </c>
      <c r="B950" s="2">
        <v>0.36200231481481482</v>
      </c>
      <c r="C950">
        <v>0.81772299999999998</v>
      </c>
    </row>
    <row r="951" spans="1:3" x14ac:dyDescent="0.2">
      <c r="A951" s="1">
        <v>44817</v>
      </c>
      <c r="B951" s="2">
        <v>0.36200231481481482</v>
      </c>
      <c r="C951">
        <v>0.119606</v>
      </c>
    </row>
    <row r="952" spans="1:3" x14ac:dyDescent="0.2">
      <c r="A952" s="1">
        <v>44817</v>
      </c>
      <c r="B952" s="2">
        <v>0.36200231481481482</v>
      </c>
      <c r="C952">
        <v>0.24393100000000001</v>
      </c>
    </row>
    <row r="953" spans="1:3" x14ac:dyDescent="0.2">
      <c r="A953" s="1">
        <v>44817</v>
      </c>
      <c r="B953" s="2">
        <v>0.36201388888888886</v>
      </c>
      <c r="C953">
        <v>1.0708500000000001</v>
      </c>
    </row>
    <row r="954" spans="1:3" x14ac:dyDescent="0.2">
      <c r="A954" s="1">
        <v>44817</v>
      </c>
      <c r="B954" s="2">
        <v>0.36201388888888886</v>
      </c>
      <c r="C954">
        <v>12.2865</v>
      </c>
    </row>
    <row r="955" spans="1:3" x14ac:dyDescent="0.2">
      <c r="A955" s="1">
        <v>44817</v>
      </c>
      <c r="B955" s="2">
        <v>0.36201388888888886</v>
      </c>
      <c r="C955">
        <v>7.8700900000000003</v>
      </c>
    </row>
    <row r="956" spans="1:3" x14ac:dyDescent="0.2">
      <c r="A956" s="1">
        <v>44817</v>
      </c>
      <c r="B956" s="2">
        <v>0.36201388888888886</v>
      </c>
      <c r="C956">
        <v>7.4637200000000004</v>
      </c>
    </row>
    <row r="957" spans="1:3" x14ac:dyDescent="0.2">
      <c r="A957" s="1">
        <v>44817</v>
      </c>
      <c r="B957" s="2">
        <v>0.36202546296296295</v>
      </c>
      <c r="C957">
        <v>11.785500000000001</v>
      </c>
    </row>
    <row r="958" spans="1:3" x14ac:dyDescent="0.2">
      <c r="A958" s="1">
        <v>44817</v>
      </c>
      <c r="B958" s="2">
        <v>0.36202546296296295</v>
      </c>
      <c r="C958">
        <v>5.2137500000000001</v>
      </c>
    </row>
    <row r="959" spans="1:3" x14ac:dyDescent="0.2">
      <c r="A959" s="1">
        <v>44817</v>
      </c>
      <c r="B959" s="2">
        <v>0.36202546296296295</v>
      </c>
      <c r="C959">
        <v>5.5230100000000002</v>
      </c>
    </row>
    <row r="960" spans="1:3" x14ac:dyDescent="0.2">
      <c r="A960" s="1">
        <v>44817</v>
      </c>
      <c r="B960" s="2">
        <v>0.36202546296296295</v>
      </c>
      <c r="C960">
        <v>4.8723799999999997</v>
      </c>
    </row>
    <row r="961" spans="1:3" x14ac:dyDescent="0.2">
      <c r="A961" s="1">
        <v>44817</v>
      </c>
      <c r="B961" s="2">
        <v>0.36203703703703699</v>
      </c>
      <c r="C961">
        <v>5.0144599999999997</v>
      </c>
    </row>
    <row r="962" spans="1:3" x14ac:dyDescent="0.2">
      <c r="A962" s="1">
        <v>44817</v>
      </c>
      <c r="B962" s="2">
        <v>0.36203703703703699</v>
      </c>
      <c r="C962">
        <v>6.0243900000000004</v>
      </c>
    </row>
    <row r="963" spans="1:3" x14ac:dyDescent="0.2">
      <c r="A963" s="1">
        <v>44817</v>
      </c>
      <c r="B963" s="2">
        <v>0.36203703703703699</v>
      </c>
      <c r="C963">
        <v>5.8863200000000004</v>
      </c>
    </row>
    <row r="964" spans="1:3" x14ac:dyDescent="0.2">
      <c r="A964" s="1">
        <v>44817</v>
      </c>
      <c r="B964" s="2">
        <v>0.36203703703703699</v>
      </c>
      <c r="C964">
        <v>9.7315100000000001</v>
      </c>
    </row>
    <row r="965" spans="1:3" x14ac:dyDescent="0.2">
      <c r="A965" s="1">
        <v>44817</v>
      </c>
      <c r="B965" s="2">
        <v>0.36204861111111114</v>
      </c>
      <c r="C965">
        <v>12.8369</v>
      </c>
    </row>
    <row r="966" spans="1:3" x14ac:dyDescent="0.2">
      <c r="A966" s="1">
        <v>44817</v>
      </c>
      <c r="B966" s="2">
        <v>0.36204861111111114</v>
      </c>
      <c r="C966">
        <v>16.745000000000001</v>
      </c>
    </row>
    <row r="967" spans="1:3" x14ac:dyDescent="0.2">
      <c r="A967" s="1">
        <v>44817</v>
      </c>
      <c r="B967" s="2">
        <v>0.36204861111111114</v>
      </c>
      <c r="C967">
        <v>14.6701</v>
      </c>
    </row>
    <row r="968" spans="1:3" x14ac:dyDescent="0.2">
      <c r="A968" s="1">
        <v>44817</v>
      </c>
      <c r="B968" s="2">
        <v>0.36206018518518518</v>
      </c>
      <c r="C968">
        <v>8.8717699999999997</v>
      </c>
    </row>
    <row r="969" spans="1:3" x14ac:dyDescent="0.2">
      <c r="A969" s="1">
        <v>44817</v>
      </c>
      <c r="B969" s="2">
        <v>0.36206018518518518</v>
      </c>
      <c r="C969">
        <v>12.8864</v>
      </c>
    </row>
    <row r="970" spans="1:3" x14ac:dyDescent="0.2">
      <c r="A970" s="1">
        <v>44817</v>
      </c>
      <c r="B970" s="2">
        <v>0.36206018518518518</v>
      </c>
      <c r="C970">
        <v>7.5882500000000004</v>
      </c>
    </row>
    <row r="971" spans="1:3" x14ac:dyDescent="0.2">
      <c r="A971" s="1">
        <v>44817</v>
      </c>
      <c r="B971" s="2">
        <v>0.36206018518518518</v>
      </c>
      <c r="C971">
        <v>7.1077399999999997</v>
      </c>
    </row>
    <row r="972" spans="1:3" x14ac:dyDescent="0.2">
      <c r="A972" s="1">
        <v>44817</v>
      </c>
      <c r="B972" s="2">
        <v>0.36207175925925927</v>
      </c>
      <c r="C972">
        <v>12.825799999999999</v>
      </c>
    </row>
    <row r="973" spans="1:3" x14ac:dyDescent="0.2">
      <c r="A973" s="1">
        <v>44817</v>
      </c>
      <c r="B973" s="2">
        <v>0.36207175925925927</v>
      </c>
      <c r="C973">
        <v>6.0395500000000002</v>
      </c>
    </row>
    <row r="974" spans="1:3" x14ac:dyDescent="0.2">
      <c r="A974" s="1">
        <v>44817</v>
      </c>
      <c r="B974" s="2">
        <v>0.36207175925925927</v>
      </c>
      <c r="C974">
        <v>9.4561399999999995</v>
      </c>
    </row>
    <row r="975" spans="1:3" x14ac:dyDescent="0.2">
      <c r="A975" s="1">
        <v>44817</v>
      </c>
      <c r="B975" s="2">
        <v>0.36207175925925927</v>
      </c>
      <c r="C975">
        <v>12.7822</v>
      </c>
    </row>
    <row r="976" spans="1:3" x14ac:dyDescent="0.2">
      <c r="A976" s="1">
        <v>44817</v>
      </c>
      <c r="B976" s="2">
        <v>0.36208333333333331</v>
      </c>
      <c r="C976">
        <v>5.8971099999999996</v>
      </c>
    </row>
    <row r="977" spans="1:3" x14ac:dyDescent="0.2">
      <c r="A977" s="1">
        <v>44817</v>
      </c>
      <c r="B977" s="2">
        <v>0.36208333333333331</v>
      </c>
      <c r="C977">
        <v>10.437900000000001</v>
      </c>
    </row>
    <row r="978" spans="1:3" x14ac:dyDescent="0.2">
      <c r="A978" s="1">
        <v>44817</v>
      </c>
      <c r="B978" s="2">
        <v>0.36208333333333331</v>
      </c>
      <c r="C978">
        <v>14.4223</v>
      </c>
    </row>
    <row r="979" spans="1:3" x14ac:dyDescent="0.2">
      <c r="A979" s="1">
        <v>44817</v>
      </c>
      <c r="B979" s="2">
        <v>0.36208333333333331</v>
      </c>
      <c r="C979">
        <v>6.1672399999999996</v>
      </c>
    </row>
    <row r="980" spans="1:3" x14ac:dyDescent="0.2">
      <c r="A980" s="1">
        <v>44817</v>
      </c>
      <c r="B980" s="2">
        <v>0.36209490740740741</v>
      </c>
      <c r="C980">
        <v>9.4972600000000007</v>
      </c>
    </row>
    <row r="981" spans="1:3" x14ac:dyDescent="0.2">
      <c r="A981" s="1">
        <v>44817</v>
      </c>
      <c r="B981" s="2">
        <v>0.36209490740740741</v>
      </c>
      <c r="C981">
        <v>5.1392499999999997</v>
      </c>
    </row>
    <row r="982" spans="1:3" x14ac:dyDescent="0.2">
      <c r="A982" s="1">
        <v>44817</v>
      </c>
      <c r="B982" s="2">
        <v>0.36209490740740741</v>
      </c>
      <c r="C982">
        <v>3.1665800000000002</v>
      </c>
    </row>
    <row r="983" spans="1:3" x14ac:dyDescent="0.2">
      <c r="A983" s="1">
        <v>44817</v>
      </c>
      <c r="B983" s="2">
        <v>0.36210648148148145</v>
      </c>
      <c r="C983">
        <v>8.3964999999999996</v>
      </c>
    </row>
    <row r="984" spans="1:3" x14ac:dyDescent="0.2">
      <c r="A984" s="1">
        <v>44817</v>
      </c>
      <c r="B984" s="2">
        <v>0.36210648148148145</v>
      </c>
      <c r="C984">
        <v>8.2653999999999996</v>
      </c>
    </row>
    <row r="985" spans="1:3" x14ac:dyDescent="0.2">
      <c r="A985" s="1">
        <v>44817</v>
      </c>
      <c r="B985" s="2">
        <v>0.36210648148148145</v>
      </c>
      <c r="C985">
        <v>9.4817900000000002</v>
      </c>
    </row>
    <row r="986" spans="1:3" x14ac:dyDescent="0.2">
      <c r="A986" s="1">
        <v>44817</v>
      </c>
      <c r="B986" s="2">
        <v>0.36210648148148145</v>
      </c>
      <c r="C986">
        <v>3.0149699999999999</v>
      </c>
    </row>
    <row r="987" spans="1:3" x14ac:dyDescent="0.2">
      <c r="A987" s="1">
        <v>44817</v>
      </c>
      <c r="B987" s="2">
        <v>0.3621180555555556</v>
      </c>
      <c r="C987">
        <v>2.9161899999999998</v>
      </c>
    </row>
    <row r="988" spans="1:3" x14ac:dyDescent="0.2">
      <c r="A988" s="1">
        <v>44817</v>
      </c>
      <c r="B988" s="2">
        <v>0.3621180555555556</v>
      </c>
      <c r="C988">
        <v>1.88398</v>
      </c>
    </row>
    <row r="989" spans="1:3" x14ac:dyDescent="0.2">
      <c r="A989" s="1">
        <v>44817</v>
      </c>
      <c r="B989" s="2">
        <v>0.3621180555555556</v>
      </c>
      <c r="C989">
        <v>1.2427600000000001</v>
      </c>
    </row>
    <row r="990" spans="1:3" x14ac:dyDescent="0.2">
      <c r="A990" s="1">
        <v>44817</v>
      </c>
      <c r="B990" s="2">
        <v>0.3621180555555556</v>
      </c>
      <c r="C990">
        <v>1.94235</v>
      </c>
    </row>
    <row r="991" spans="1:3" x14ac:dyDescent="0.2">
      <c r="A991" s="1">
        <v>44817</v>
      </c>
      <c r="B991" s="2">
        <v>0.36212962962962963</v>
      </c>
      <c r="C991">
        <v>0.75136099999999995</v>
      </c>
    </row>
    <row r="992" spans="1:3" x14ac:dyDescent="0.2">
      <c r="A992" s="1">
        <v>44817</v>
      </c>
      <c r="B992" s="2">
        <v>0.36212962962962963</v>
      </c>
      <c r="C992">
        <v>1.6747700000000001</v>
      </c>
    </row>
    <row r="993" spans="1:3" x14ac:dyDescent="0.2">
      <c r="A993" s="1">
        <v>44817</v>
      </c>
      <c r="B993" s="2">
        <v>0.36212962962962963</v>
      </c>
      <c r="C993">
        <v>1.5097799999999999</v>
      </c>
    </row>
    <row r="994" spans="1:3" x14ac:dyDescent="0.2">
      <c r="A994" s="1">
        <v>44817</v>
      </c>
      <c r="B994" s="2">
        <v>0.36212962962962963</v>
      </c>
      <c r="C994">
        <v>3.5306999999999999</v>
      </c>
    </row>
    <row r="995" spans="1:3" x14ac:dyDescent="0.2">
      <c r="A995" s="1">
        <v>44817</v>
      </c>
      <c r="B995" s="2">
        <v>0.36214120370370373</v>
      </c>
      <c r="C995">
        <v>1.4230700000000001</v>
      </c>
    </row>
    <row r="996" spans="1:3" x14ac:dyDescent="0.2">
      <c r="A996" s="1">
        <v>44817</v>
      </c>
      <c r="B996" s="2">
        <v>0.36214120370370373</v>
      </c>
      <c r="C996">
        <v>3.1808299999999998</v>
      </c>
    </row>
    <row r="997" spans="1:3" x14ac:dyDescent="0.2">
      <c r="A997" s="1">
        <v>44817</v>
      </c>
      <c r="B997" s="2">
        <v>0.36214120370370373</v>
      </c>
      <c r="C997">
        <v>4.5352300000000003</v>
      </c>
    </row>
    <row r="998" spans="1:3" x14ac:dyDescent="0.2">
      <c r="A998" s="1">
        <v>44817</v>
      </c>
      <c r="B998" s="2">
        <v>0.36214120370370373</v>
      </c>
      <c r="C998">
        <v>4.0709</v>
      </c>
    </row>
    <row r="999" spans="1:3" x14ac:dyDescent="0.2">
      <c r="A999" s="1">
        <v>44817</v>
      </c>
      <c r="B999" s="2">
        <v>0.36215277777777777</v>
      </c>
      <c r="C999">
        <v>9.4777199999999997</v>
      </c>
    </row>
    <row r="1000" spans="1:3" x14ac:dyDescent="0.2">
      <c r="A1000" s="1">
        <v>44817</v>
      </c>
      <c r="B1000" s="2">
        <v>0.36215277777777777</v>
      </c>
      <c r="C1000">
        <v>6.3889199999999997</v>
      </c>
    </row>
    <row r="1001" spans="1:3" x14ac:dyDescent="0.2">
      <c r="A1001" s="1">
        <v>44817</v>
      </c>
      <c r="B1001" s="2">
        <v>0.36215277777777777</v>
      </c>
      <c r="C1001">
        <v>12.857900000000001</v>
      </c>
    </row>
    <row r="1002" spans="1:3" x14ac:dyDescent="0.2">
      <c r="A1002" s="1">
        <v>44817</v>
      </c>
      <c r="B1002" s="2">
        <v>0.36216435185185186</v>
      </c>
      <c r="C1002">
        <v>8.8169599999999999</v>
      </c>
    </row>
    <row r="1003" spans="1:3" x14ac:dyDescent="0.2">
      <c r="A1003" s="1">
        <v>44817</v>
      </c>
      <c r="B1003" s="2">
        <v>0.36216435185185186</v>
      </c>
      <c r="C1003">
        <v>9.14724</v>
      </c>
    </row>
    <row r="1004" spans="1:3" x14ac:dyDescent="0.2">
      <c r="A1004" s="1">
        <v>44817</v>
      </c>
      <c r="B1004" s="2">
        <v>0.36216435185185186</v>
      </c>
      <c r="C1004">
        <v>6.58352</v>
      </c>
    </row>
    <row r="1005" spans="1:3" x14ac:dyDescent="0.2">
      <c r="A1005" s="1">
        <v>44817</v>
      </c>
      <c r="B1005" s="2">
        <v>0.36216435185185186</v>
      </c>
      <c r="C1005">
        <v>4.10067</v>
      </c>
    </row>
    <row r="1006" spans="1:3" x14ac:dyDescent="0.2">
      <c r="A1006" s="1">
        <v>44817</v>
      </c>
      <c r="B1006" s="2">
        <v>0.3621759259259259</v>
      </c>
      <c r="C1006">
        <v>6.3303399999999996</v>
      </c>
    </row>
    <row r="1007" spans="1:3" x14ac:dyDescent="0.2">
      <c r="A1007" s="1">
        <v>44817</v>
      </c>
      <c r="B1007" s="2">
        <v>0.3621759259259259</v>
      </c>
      <c r="C1007">
        <v>1.4978199999999999</v>
      </c>
    </row>
    <row r="1008" spans="1:3" x14ac:dyDescent="0.2">
      <c r="A1008" s="1">
        <v>44817</v>
      </c>
      <c r="B1008" s="2">
        <v>0.3621759259259259</v>
      </c>
      <c r="C1008">
        <v>0.79716299999999995</v>
      </c>
    </row>
    <row r="1009" spans="1:3" x14ac:dyDescent="0.2">
      <c r="A1009" s="1">
        <v>44817</v>
      </c>
      <c r="B1009" s="2">
        <v>0.3621759259259259</v>
      </c>
      <c r="C1009">
        <v>1.1933499999999999</v>
      </c>
    </row>
    <row r="1010" spans="1:3" x14ac:dyDescent="0.2">
      <c r="A1010" s="1">
        <v>44817</v>
      </c>
      <c r="B1010" s="2">
        <v>0.36218750000000005</v>
      </c>
      <c r="C1010">
        <v>0.39940199999999998</v>
      </c>
    </row>
    <row r="1011" spans="1:3" x14ac:dyDescent="0.2">
      <c r="A1011" s="1">
        <v>44817</v>
      </c>
      <c r="B1011" s="2">
        <v>0.36218750000000005</v>
      </c>
      <c r="C1011">
        <v>1.2313099999999999</v>
      </c>
    </row>
    <row r="1012" spans="1:3" x14ac:dyDescent="0.2">
      <c r="A1012" s="1">
        <v>44817</v>
      </c>
      <c r="B1012" s="2">
        <v>0.36218750000000005</v>
      </c>
      <c r="C1012">
        <v>0.67405800000000005</v>
      </c>
    </row>
    <row r="1013" spans="1:3" x14ac:dyDescent="0.2">
      <c r="A1013" s="1">
        <v>44817</v>
      </c>
      <c r="B1013" s="2">
        <v>0.36218750000000005</v>
      </c>
      <c r="C1013">
        <v>3.3345699999999998</v>
      </c>
    </row>
    <row r="1014" spans="1:3" x14ac:dyDescent="0.2">
      <c r="A1014" s="1">
        <v>44817</v>
      </c>
      <c r="B1014" s="2">
        <v>0.36219907407407409</v>
      </c>
      <c r="C1014">
        <v>1.65391</v>
      </c>
    </row>
    <row r="1015" spans="1:3" x14ac:dyDescent="0.2">
      <c r="A1015" s="1">
        <v>44817</v>
      </c>
      <c r="B1015" s="2">
        <v>0.36219907407407409</v>
      </c>
      <c r="C1015">
        <v>3.58195</v>
      </c>
    </row>
    <row r="1016" spans="1:3" x14ac:dyDescent="0.2">
      <c r="A1016" s="1">
        <v>44817</v>
      </c>
      <c r="B1016" s="2">
        <v>0.36219907407407409</v>
      </c>
      <c r="C1016">
        <v>0.90367699999999995</v>
      </c>
    </row>
    <row r="1017" spans="1:3" x14ac:dyDescent="0.2">
      <c r="A1017" s="1">
        <v>44817</v>
      </c>
      <c r="B1017" s="2">
        <v>0.36221064814814818</v>
      </c>
      <c r="C1017">
        <v>0.88881699999999997</v>
      </c>
    </row>
    <row r="1018" spans="1:3" x14ac:dyDescent="0.2">
      <c r="A1018" s="1">
        <v>44817</v>
      </c>
      <c r="B1018" s="2">
        <v>0.36221064814814818</v>
      </c>
      <c r="C1018">
        <v>0.32225199999999998</v>
      </c>
    </row>
    <row r="1019" spans="1:3" x14ac:dyDescent="0.2">
      <c r="A1019" s="1">
        <v>44817</v>
      </c>
      <c r="B1019" s="2">
        <v>0.36221064814814818</v>
      </c>
      <c r="C1019">
        <v>0.36540699999999998</v>
      </c>
    </row>
    <row r="1020" spans="1:3" x14ac:dyDescent="0.2">
      <c r="A1020" s="1">
        <v>44817</v>
      </c>
      <c r="B1020" s="2">
        <v>0.36221064814814818</v>
      </c>
      <c r="C1020">
        <v>0.285051</v>
      </c>
    </row>
    <row r="1021" spans="1:3" x14ac:dyDescent="0.2">
      <c r="A1021" s="1">
        <v>44817</v>
      </c>
      <c r="B1021" s="2">
        <v>0.36222222222222222</v>
      </c>
      <c r="C1021">
        <v>0.66306600000000004</v>
      </c>
    </row>
    <row r="1022" spans="1:3" x14ac:dyDescent="0.2">
      <c r="A1022" s="1">
        <v>44817</v>
      </c>
      <c r="B1022" s="2">
        <v>0.36222222222222222</v>
      </c>
      <c r="C1022">
        <v>0.43568699999999999</v>
      </c>
    </row>
    <row r="1023" spans="1:3" x14ac:dyDescent="0.2">
      <c r="A1023" s="1">
        <v>44817</v>
      </c>
      <c r="B1023" s="2">
        <v>0.36222222222222222</v>
      </c>
      <c r="C1023">
        <v>0.224746</v>
      </c>
    </row>
    <row r="1024" spans="1:3" x14ac:dyDescent="0.2">
      <c r="A1024" s="1">
        <v>44817</v>
      </c>
      <c r="B1024" s="2">
        <v>0.36222222222222222</v>
      </c>
      <c r="C1024">
        <v>8.43386E-2</v>
      </c>
    </row>
    <row r="1025" spans="1:3" x14ac:dyDescent="0.2">
      <c r="A1025" s="1">
        <v>44817</v>
      </c>
      <c r="B1025" s="2">
        <v>0.36223379629629626</v>
      </c>
      <c r="C1025">
        <v>1.0699999999999999E-2</v>
      </c>
    </row>
    <row r="1026" spans="1:3" x14ac:dyDescent="0.2">
      <c r="A1026" s="1">
        <v>44817</v>
      </c>
      <c r="B1026" s="2">
        <v>0.36223379629629626</v>
      </c>
      <c r="C1026">
        <v>-0.19225200000000001</v>
      </c>
    </row>
    <row r="1027" spans="1:3" x14ac:dyDescent="0.2">
      <c r="A1027" s="1">
        <v>44817</v>
      </c>
      <c r="B1027" s="2">
        <v>0.36223379629629626</v>
      </c>
      <c r="C1027">
        <v>-7.3371199999999998E-2</v>
      </c>
    </row>
    <row r="1028" spans="1:3" x14ac:dyDescent="0.2">
      <c r="A1028" s="1">
        <v>44817</v>
      </c>
      <c r="B1028" s="2">
        <v>0.36223379629629626</v>
      </c>
      <c r="C1028">
        <v>3.5687200000000002E-2</v>
      </c>
    </row>
    <row r="1029" spans="1:3" x14ac:dyDescent="0.2">
      <c r="A1029" s="1">
        <v>44817</v>
      </c>
      <c r="B1029" s="2">
        <v>0.36224537037037036</v>
      </c>
      <c r="C1029">
        <v>1.6501499999999999E-2</v>
      </c>
    </row>
    <row r="1030" spans="1:3" x14ac:dyDescent="0.2">
      <c r="A1030" s="1">
        <v>44817</v>
      </c>
      <c r="B1030" s="2">
        <v>0.36224537037037036</v>
      </c>
      <c r="C1030">
        <v>0.34652699999999997</v>
      </c>
    </row>
    <row r="1031" spans="1:3" x14ac:dyDescent="0.2">
      <c r="A1031" s="1">
        <v>44817</v>
      </c>
      <c r="B1031" s="2">
        <v>0.36224537037037036</v>
      </c>
      <c r="C1031">
        <v>0.30871500000000002</v>
      </c>
    </row>
    <row r="1032" spans="1:3" x14ac:dyDescent="0.2">
      <c r="A1032" s="1">
        <v>44817</v>
      </c>
      <c r="B1032" s="2">
        <v>0.36224537037037036</v>
      </c>
      <c r="C1032">
        <v>9.6755999999999995E-2</v>
      </c>
    </row>
    <row r="1033" spans="1:3" x14ac:dyDescent="0.2">
      <c r="A1033" s="1">
        <v>44817</v>
      </c>
      <c r="B1033" s="2">
        <v>0.3622569444444444</v>
      </c>
      <c r="C1033">
        <v>0.20891899999999999</v>
      </c>
    </row>
    <row r="1034" spans="1:3" x14ac:dyDescent="0.2">
      <c r="A1034" s="1">
        <v>44817</v>
      </c>
      <c r="B1034" s="2">
        <v>0.3622569444444444</v>
      </c>
      <c r="C1034">
        <v>0.26861299999999999</v>
      </c>
    </row>
    <row r="1035" spans="1:3" x14ac:dyDescent="0.2">
      <c r="A1035" s="1">
        <v>44817</v>
      </c>
      <c r="B1035" s="2">
        <v>0.3622569444444444</v>
      </c>
      <c r="C1035">
        <v>0.21746799999999999</v>
      </c>
    </row>
    <row r="1036" spans="1:3" x14ac:dyDescent="0.2">
      <c r="A1036" s="1">
        <v>44817</v>
      </c>
      <c r="B1036" s="2">
        <v>0.36226851851851855</v>
      </c>
      <c r="C1036">
        <v>0.31879099999999999</v>
      </c>
    </row>
    <row r="1037" spans="1:3" x14ac:dyDescent="0.2">
      <c r="A1037" s="1">
        <v>44817</v>
      </c>
      <c r="B1037" s="2">
        <v>0.36226851851851855</v>
      </c>
      <c r="C1037">
        <v>0.44240499999999999</v>
      </c>
    </row>
    <row r="1038" spans="1:3" x14ac:dyDescent="0.2">
      <c r="A1038" s="1">
        <v>44817</v>
      </c>
      <c r="B1038" s="2">
        <v>0.36226851851851855</v>
      </c>
      <c r="C1038">
        <v>0.47960599999999998</v>
      </c>
    </row>
    <row r="1039" spans="1:3" x14ac:dyDescent="0.2">
      <c r="A1039" s="1">
        <v>44817</v>
      </c>
      <c r="B1039" s="2">
        <v>0.36226851851851855</v>
      </c>
      <c r="C1039">
        <v>0.369529</v>
      </c>
    </row>
    <row r="1040" spans="1:3" x14ac:dyDescent="0.2">
      <c r="A1040" s="1">
        <v>44817</v>
      </c>
      <c r="B1040" s="2">
        <v>0.36228009259259258</v>
      </c>
      <c r="C1040">
        <v>0.33919899999999997</v>
      </c>
    </row>
    <row r="1041" spans="1:3" x14ac:dyDescent="0.2">
      <c r="A1041" s="1">
        <v>44817</v>
      </c>
      <c r="B1041" s="2">
        <v>0.36228009259259258</v>
      </c>
      <c r="C1041">
        <v>0.32031799999999999</v>
      </c>
    </row>
    <row r="1042" spans="1:3" x14ac:dyDescent="0.2">
      <c r="A1042" s="1">
        <v>44817</v>
      </c>
      <c r="B1042" s="2">
        <v>0.36228009259259258</v>
      </c>
      <c r="C1042">
        <v>2.4806699999999999</v>
      </c>
    </row>
    <row r="1043" spans="1:3" x14ac:dyDescent="0.2">
      <c r="A1043" s="1">
        <v>44817</v>
      </c>
      <c r="B1043" s="2">
        <v>0.36228009259259258</v>
      </c>
      <c r="C1043">
        <v>2.8666299999999998</v>
      </c>
    </row>
    <row r="1044" spans="1:3" x14ac:dyDescent="0.2">
      <c r="A1044" s="1">
        <v>44817</v>
      </c>
      <c r="B1044" s="2">
        <v>0.36229166666666668</v>
      </c>
      <c r="C1044">
        <v>2.0566</v>
      </c>
    </row>
    <row r="1045" spans="1:3" x14ac:dyDescent="0.2">
      <c r="A1045" s="1">
        <v>44817</v>
      </c>
      <c r="B1045" s="2">
        <v>0.36229166666666668</v>
      </c>
      <c r="C1045">
        <v>2.9135499999999999</v>
      </c>
    </row>
    <row r="1046" spans="1:3" x14ac:dyDescent="0.2">
      <c r="A1046" s="1">
        <v>44817</v>
      </c>
      <c r="B1046" s="2">
        <v>0.36229166666666668</v>
      </c>
      <c r="C1046">
        <v>5.0662200000000004</v>
      </c>
    </row>
    <row r="1047" spans="1:3" x14ac:dyDescent="0.2">
      <c r="A1047" s="1">
        <v>44817</v>
      </c>
      <c r="B1047" s="2">
        <v>0.36229166666666668</v>
      </c>
      <c r="C1047">
        <v>4.2625000000000002</v>
      </c>
    </row>
    <row r="1048" spans="1:3" x14ac:dyDescent="0.2">
      <c r="A1048" s="1">
        <v>44817</v>
      </c>
      <c r="B1048" s="2">
        <v>0.36230324074074072</v>
      </c>
      <c r="C1048">
        <v>1.92892</v>
      </c>
    </row>
    <row r="1049" spans="1:3" x14ac:dyDescent="0.2">
      <c r="A1049" s="1">
        <v>44817</v>
      </c>
      <c r="B1049" s="2">
        <v>0.36230324074074072</v>
      </c>
      <c r="C1049">
        <v>0.49899500000000002</v>
      </c>
    </row>
    <row r="1050" spans="1:3" x14ac:dyDescent="0.2">
      <c r="A1050" s="1">
        <v>44817</v>
      </c>
      <c r="B1050" s="2">
        <v>0.36230324074074072</v>
      </c>
      <c r="C1050">
        <v>0.75644999999999996</v>
      </c>
    </row>
    <row r="1051" spans="1:3" x14ac:dyDescent="0.2">
      <c r="A1051" s="1">
        <v>44817</v>
      </c>
      <c r="B1051" s="2">
        <v>0.36230324074074072</v>
      </c>
      <c r="C1051">
        <v>0.27456700000000001</v>
      </c>
    </row>
    <row r="1052" spans="1:3" x14ac:dyDescent="0.2">
      <c r="A1052" s="1">
        <v>44817</v>
      </c>
      <c r="B1052" s="2">
        <v>0.36231481481481481</v>
      </c>
      <c r="C1052">
        <v>0.84240499999999996</v>
      </c>
    </row>
    <row r="1053" spans="1:3" x14ac:dyDescent="0.2">
      <c r="A1053" s="1">
        <v>44817</v>
      </c>
      <c r="B1053" s="2">
        <v>0.36231481481481481</v>
      </c>
      <c r="C1053">
        <v>1.6026100000000001</v>
      </c>
    </row>
    <row r="1054" spans="1:3" x14ac:dyDescent="0.2">
      <c r="A1054" s="1">
        <v>44817</v>
      </c>
      <c r="B1054" s="2">
        <v>0.36231481481481481</v>
      </c>
      <c r="C1054">
        <v>8.9988899999999994</v>
      </c>
    </row>
    <row r="1055" spans="1:3" x14ac:dyDescent="0.2">
      <c r="A1055" s="1">
        <v>44817</v>
      </c>
      <c r="B1055" s="2">
        <v>0.36232638888888885</v>
      </c>
      <c r="C1055">
        <v>7.4478999999999997</v>
      </c>
    </row>
    <row r="1056" spans="1:3" x14ac:dyDescent="0.2">
      <c r="A1056" s="1">
        <v>44817</v>
      </c>
      <c r="B1056" s="2">
        <v>0.36232638888888885</v>
      </c>
      <c r="C1056">
        <v>5.5768000000000004</v>
      </c>
    </row>
    <row r="1057" spans="1:3" x14ac:dyDescent="0.2">
      <c r="A1057" s="1">
        <v>44817</v>
      </c>
      <c r="B1057" s="2">
        <v>0.36232638888888885</v>
      </c>
      <c r="C1057">
        <v>7.9217899999999997</v>
      </c>
    </row>
    <row r="1058" spans="1:3" x14ac:dyDescent="0.2">
      <c r="A1058" s="1">
        <v>44817</v>
      </c>
      <c r="B1058" s="2">
        <v>0.36232638888888885</v>
      </c>
      <c r="C1058">
        <v>5.94367</v>
      </c>
    </row>
    <row r="1059" spans="1:3" x14ac:dyDescent="0.2">
      <c r="A1059" s="1">
        <v>44817</v>
      </c>
      <c r="B1059" s="2">
        <v>0.362337962962963</v>
      </c>
      <c r="C1059">
        <v>5.1488100000000001</v>
      </c>
    </row>
    <row r="1060" spans="1:3" x14ac:dyDescent="0.2">
      <c r="A1060" s="1">
        <v>44817</v>
      </c>
      <c r="B1060" s="2">
        <v>0.362337962962963</v>
      </c>
      <c r="C1060">
        <v>15.3407</v>
      </c>
    </row>
    <row r="1061" spans="1:3" x14ac:dyDescent="0.2">
      <c r="A1061" s="1">
        <v>44817</v>
      </c>
      <c r="B1061" s="2">
        <v>0.362337962962963</v>
      </c>
      <c r="C1061">
        <v>7.8189399999999996</v>
      </c>
    </row>
    <row r="1062" spans="1:3" x14ac:dyDescent="0.2">
      <c r="A1062" s="1">
        <v>44817</v>
      </c>
      <c r="B1062" s="2">
        <v>0.362337962962963</v>
      </c>
      <c r="C1062">
        <v>11.5373</v>
      </c>
    </row>
    <row r="1063" spans="1:3" x14ac:dyDescent="0.2">
      <c r="A1063" s="1">
        <v>44817</v>
      </c>
      <c r="B1063" s="2">
        <v>0.36234953703703704</v>
      </c>
      <c r="C1063">
        <v>13.674200000000001</v>
      </c>
    </row>
    <row r="1064" spans="1:3" x14ac:dyDescent="0.2">
      <c r="A1064" s="1">
        <v>44817</v>
      </c>
      <c r="B1064" s="2">
        <v>0.36234953703703704</v>
      </c>
      <c r="C1064">
        <v>7.9623999999999997</v>
      </c>
    </row>
    <row r="1065" spans="1:3" x14ac:dyDescent="0.2">
      <c r="A1065" s="1">
        <v>44817</v>
      </c>
      <c r="B1065" s="2">
        <v>0.36234953703703704</v>
      </c>
      <c r="C1065">
        <v>15.083</v>
      </c>
    </row>
    <row r="1066" spans="1:3" x14ac:dyDescent="0.2">
      <c r="A1066" s="1">
        <v>44817</v>
      </c>
      <c r="B1066" s="2">
        <v>0.36234953703703704</v>
      </c>
      <c r="C1066">
        <v>7.0805199999999999</v>
      </c>
    </row>
    <row r="1067" spans="1:3" x14ac:dyDescent="0.2">
      <c r="A1067" s="1">
        <v>44817</v>
      </c>
      <c r="B1067" s="2">
        <v>0.36236111111111113</v>
      </c>
      <c r="C1067">
        <v>9.7972599999999996</v>
      </c>
    </row>
    <row r="1068" spans="1:3" x14ac:dyDescent="0.2">
      <c r="A1068" s="1">
        <v>44817</v>
      </c>
      <c r="B1068" s="2">
        <v>0.36236111111111113</v>
      </c>
      <c r="C1068">
        <v>6.8542100000000001</v>
      </c>
    </row>
    <row r="1069" spans="1:3" x14ac:dyDescent="0.2">
      <c r="A1069" s="1">
        <v>44817</v>
      </c>
      <c r="B1069" s="2">
        <v>0.36236111111111113</v>
      </c>
      <c r="C1069">
        <v>7.0947699999999996</v>
      </c>
    </row>
    <row r="1070" spans="1:3" x14ac:dyDescent="0.2">
      <c r="A1070" s="1">
        <v>44817</v>
      </c>
      <c r="B1070" s="2">
        <v>0.36237268518518517</v>
      </c>
      <c r="C1070">
        <v>4.2203200000000001</v>
      </c>
    </row>
    <row r="1071" spans="1:3" x14ac:dyDescent="0.2">
      <c r="A1071" s="1">
        <v>44817</v>
      </c>
      <c r="B1071" s="2">
        <v>0.36237268518518517</v>
      </c>
      <c r="C1071">
        <v>3.6757900000000001</v>
      </c>
    </row>
    <row r="1072" spans="1:3" x14ac:dyDescent="0.2">
      <c r="A1072" s="1">
        <v>44817</v>
      </c>
      <c r="B1072" s="2">
        <v>0.36237268518518517</v>
      </c>
      <c r="C1072">
        <v>2.4946199999999998</v>
      </c>
    </row>
    <row r="1073" spans="1:3" x14ac:dyDescent="0.2">
      <c r="A1073" s="1">
        <v>44817</v>
      </c>
      <c r="B1073" s="2">
        <v>0.36237268518518517</v>
      </c>
      <c r="C1073">
        <v>0.64469500000000002</v>
      </c>
    </row>
    <row r="1074" spans="1:3" x14ac:dyDescent="0.2">
      <c r="A1074" s="1">
        <v>44817</v>
      </c>
      <c r="B1074" s="2">
        <v>0.36238425925925927</v>
      </c>
      <c r="C1074">
        <v>0.44398199999999999</v>
      </c>
    </row>
    <row r="1075" spans="1:3" x14ac:dyDescent="0.2">
      <c r="A1075" s="1">
        <v>44817</v>
      </c>
      <c r="B1075" s="2">
        <v>0.36238425925925927</v>
      </c>
      <c r="C1075">
        <v>0.40296399999999999</v>
      </c>
    </row>
    <row r="1076" spans="1:3" x14ac:dyDescent="0.2">
      <c r="A1076" s="1">
        <v>44817</v>
      </c>
      <c r="B1076" s="2">
        <v>0.36238425925925927</v>
      </c>
      <c r="C1076">
        <v>0.26688299999999998</v>
      </c>
    </row>
    <row r="1077" spans="1:3" x14ac:dyDescent="0.2">
      <c r="A1077" s="1">
        <v>44817</v>
      </c>
      <c r="B1077" s="2">
        <v>0.36238425925925927</v>
      </c>
      <c r="C1077">
        <v>0.29818099999999997</v>
      </c>
    </row>
    <row r="1078" spans="1:3" x14ac:dyDescent="0.2">
      <c r="A1078" s="1">
        <v>44817</v>
      </c>
      <c r="B1078" s="2">
        <v>0.36239583333333331</v>
      </c>
      <c r="C1078">
        <v>0.27512700000000001</v>
      </c>
    </row>
    <row r="1079" spans="1:3" x14ac:dyDescent="0.2">
      <c r="A1079" s="1">
        <v>44817</v>
      </c>
      <c r="B1079" s="2">
        <v>0.36239583333333331</v>
      </c>
      <c r="C1079">
        <v>0.26464399999999999</v>
      </c>
    </row>
    <row r="1080" spans="1:3" x14ac:dyDescent="0.2">
      <c r="A1080" s="1">
        <v>44817</v>
      </c>
      <c r="B1080" s="2">
        <v>0.36239583333333331</v>
      </c>
      <c r="C1080">
        <v>0.33894400000000002</v>
      </c>
    </row>
    <row r="1081" spans="1:3" x14ac:dyDescent="0.2">
      <c r="A1081" s="1">
        <v>44817</v>
      </c>
      <c r="B1081" s="2">
        <v>0.36239583333333331</v>
      </c>
      <c r="C1081">
        <v>0.53288800000000003</v>
      </c>
    </row>
    <row r="1082" spans="1:3" x14ac:dyDescent="0.2">
      <c r="A1082" s="1">
        <v>44817</v>
      </c>
      <c r="B1082" s="2">
        <v>0.36240740740740746</v>
      </c>
      <c r="C1082">
        <v>0.50021599999999999</v>
      </c>
    </row>
    <row r="1083" spans="1:3" x14ac:dyDescent="0.2">
      <c r="A1083" s="1">
        <v>44817</v>
      </c>
      <c r="B1083" s="2">
        <v>0.36240740740740746</v>
      </c>
      <c r="C1083">
        <v>0.749529</v>
      </c>
    </row>
    <row r="1084" spans="1:3" x14ac:dyDescent="0.2">
      <c r="A1084" s="1">
        <v>44817</v>
      </c>
      <c r="B1084" s="2">
        <v>0.36240740740740746</v>
      </c>
      <c r="C1084">
        <v>0.587646</v>
      </c>
    </row>
    <row r="1085" spans="1:3" x14ac:dyDescent="0.2">
      <c r="A1085" s="1">
        <v>44817</v>
      </c>
      <c r="B1085" s="2">
        <v>0.36240740740740746</v>
      </c>
      <c r="C1085">
        <v>0.45258300000000001</v>
      </c>
    </row>
    <row r="1086" spans="1:3" x14ac:dyDescent="0.2">
      <c r="A1086" s="1">
        <v>44817</v>
      </c>
      <c r="B1086" s="2">
        <v>0.36241898148148149</v>
      </c>
      <c r="C1086">
        <v>0.37695899999999999</v>
      </c>
    </row>
    <row r="1087" spans="1:3" x14ac:dyDescent="0.2">
      <c r="A1087" s="1">
        <v>44817</v>
      </c>
      <c r="B1087" s="2">
        <v>0.36241898148148149</v>
      </c>
      <c r="C1087">
        <v>0.36443999999999999</v>
      </c>
    </row>
    <row r="1088" spans="1:3" x14ac:dyDescent="0.2">
      <c r="A1088" s="1">
        <v>44817</v>
      </c>
      <c r="B1088" s="2">
        <v>0.36241898148148149</v>
      </c>
      <c r="C1088">
        <v>0.36199799999999999</v>
      </c>
    </row>
    <row r="1089" spans="1:3" x14ac:dyDescent="0.2">
      <c r="A1089" s="1">
        <v>44817</v>
      </c>
      <c r="B1089" s="2">
        <v>0.36243055555555559</v>
      </c>
      <c r="C1089">
        <v>0.357265</v>
      </c>
    </row>
    <row r="1090" spans="1:3" x14ac:dyDescent="0.2">
      <c r="A1090" s="1">
        <v>44817</v>
      </c>
      <c r="B1090" s="2">
        <v>0.36243055555555559</v>
      </c>
      <c r="C1090">
        <v>0.35955500000000001</v>
      </c>
    </row>
    <row r="1091" spans="1:3" x14ac:dyDescent="0.2">
      <c r="A1091" s="1">
        <v>44817</v>
      </c>
      <c r="B1091" s="2">
        <v>0.36243055555555559</v>
      </c>
      <c r="C1091">
        <v>0.352939</v>
      </c>
    </row>
    <row r="1092" spans="1:3" x14ac:dyDescent="0.2">
      <c r="A1092" s="1">
        <v>44817</v>
      </c>
      <c r="B1092" s="2">
        <v>0.36243055555555559</v>
      </c>
      <c r="C1092">
        <v>0.346883</v>
      </c>
    </row>
    <row r="1093" spans="1:3" x14ac:dyDescent="0.2">
      <c r="A1093" s="1">
        <v>44817</v>
      </c>
      <c r="B1093" s="2">
        <v>0.36244212962962963</v>
      </c>
      <c r="C1093">
        <v>0.72515300000000005</v>
      </c>
    </row>
    <row r="1094" spans="1:3" x14ac:dyDescent="0.2">
      <c r="A1094" s="1">
        <v>44817</v>
      </c>
      <c r="B1094" s="2">
        <v>0.36244212962962963</v>
      </c>
      <c r="C1094">
        <v>1.7729900000000001</v>
      </c>
    </row>
    <row r="1095" spans="1:3" x14ac:dyDescent="0.2">
      <c r="A1095" s="1">
        <v>44817</v>
      </c>
      <c r="B1095" s="2">
        <v>0.36244212962962963</v>
      </c>
      <c r="C1095">
        <v>1.93024</v>
      </c>
    </row>
    <row r="1096" spans="1:3" x14ac:dyDescent="0.2">
      <c r="A1096" s="1">
        <v>44817</v>
      </c>
      <c r="B1096" s="2">
        <v>0.36244212962962963</v>
      </c>
      <c r="C1096">
        <v>3.28139</v>
      </c>
    </row>
    <row r="1097" spans="1:3" x14ac:dyDescent="0.2">
      <c r="A1097" s="1">
        <v>44817</v>
      </c>
      <c r="B1097" s="2">
        <v>0.36245370370370367</v>
      </c>
      <c r="C1097">
        <v>0.993753</v>
      </c>
    </row>
    <row r="1098" spans="1:3" x14ac:dyDescent="0.2">
      <c r="A1098" s="1">
        <v>44817</v>
      </c>
      <c r="B1098" s="2">
        <v>0.36245370370370367</v>
      </c>
      <c r="C1098">
        <v>0.66525400000000001</v>
      </c>
    </row>
    <row r="1099" spans="1:3" x14ac:dyDescent="0.2">
      <c r="A1099" s="1">
        <v>44817</v>
      </c>
      <c r="B1099" s="2">
        <v>0.36245370370370367</v>
      </c>
      <c r="C1099">
        <v>0.39665400000000001</v>
      </c>
    </row>
    <row r="1100" spans="1:3" x14ac:dyDescent="0.2">
      <c r="A1100" s="1">
        <v>44817</v>
      </c>
      <c r="B1100" s="2">
        <v>0.36245370370370367</v>
      </c>
      <c r="C1100">
        <v>0.12576399999999999</v>
      </c>
    </row>
    <row r="1101" spans="1:3" x14ac:dyDescent="0.2">
      <c r="A1101" s="1">
        <v>44817</v>
      </c>
      <c r="B1101" s="2">
        <v>0.36246527777777776</v>
      </c>
      <c r="C1101">
        <v>1.55855E-2</v>
      </c>
    </row>
    <row r="1102" spans="1:3" x14ac:dyDescent="0.2">
      <c r="A1102" s="1">
        <v>44817</v>
      </c>
      <c r="B1102" s="2">
        <v>0.36246527777777776</v>
      </c>
      <c r="C1102">
        <v>6.8257200000000004E-2</v>
      </c>
    </row>
    <row r="1103" spans="1:3" x14ac:dyDescent="0.2">
      <c r="A1103" s="1">
        <v>44817</v>
      </c>
      <c r="B1103" s="2">
        <v>0.36246527777777776</v>
      </c>
      <c r="C1103">
        <v>0.25889299999999998</v>
      </c>
    </row>
    <row r="1104" spans="1:3" x14ac:dyDescent="0.2">
      <c r="A1104" s="1">
        <v>44817</v>
      </c>
      <c r="B1104" s="2">
        <v>0.3624768518518518</v>
      </c>
      <c r="C1104">
        <v>0.18077599999999999</v>
      </c>
    </row>
    <row r="1105" spans="1:3" x14ac:dyDescent="0.2">
      <c r="A1105" s="1">
        <v>44817</v>
      </c>
      <c r="B1105" s="2">
        <v>0.3624768518518518</v>
      </c>
      <c r="C1105">
        <v>0.113194</v>
      </c>
    </row>
    <row r="1106" spans="1:3" x14ac:dyDescent="0.2">
      <c r="A1106" s="1">
        <v>44817</v>
      </c>
      <c r="B1106" s="2">
        <v>0.3624768518518518</v>
      </c>
      <c r="C1106">
        <v>0.33166699999999999</v>
      </c>
    </row>
    <row r="1107" spans="1:3" x14ac:dyDescent="0.2">
      <c r="A1107" s="1">
        <v>44817</v>
      </c>
      <c r="B1107" s="2">
        <v>0.3624768518518518</v>
      </c>
      <c r="C1107">
        <v>0.38545800000000002</v>
      </c>
    </row>
    <row r="1108" spans="1:3" x14ac:dyDescent="0.2">
      <c r="A1108" s="1">
        <v>44817</v>
      </c>
      <c r="B1108" s="2">
        <v>0.36248842592592595</v>
      </c>
      <c r="C1108">
        <v>0.66759500000000005</v>
      </c>
    </row>
    <row r="1109" spans="1:3" x14ac:dyDescent="0.2">
      <c r="A1109" s="1">
        <v>44817</v>
      </c>
      <c r="B1109" s="2">
        <v>0.36248842592592595</v>
      </c>
      <c r="C1109">
        <v>0.44153999999999999</v>
      </c>
    </row>
    <row r="1110" spans="1:3" x14ac:dyDescent="0.2">
      <c r="A1110" s="1">
        <v>44817</v>
      </c>
      <c r="B1110" s="2">
        <v>0.36248842592592595</v>
      </c>
      <c r="C1110">
        <v>1.0717699999999999</v>
      </c>
    </row>
    <row r="1111" spans="1:3" x14ac:dyDescent="0.2">
      <c r="A1111" s="1">
        <v>44817</v>
      </c>
      <c r="B1111" s="2">
        <v>0.36248842592592595</v>
      </c>
      <c r="C1111">
        <v>2.4865300000000001</v>
      </c>
    </row>
    <row r="1112" spans="1:3" x14ac:dyDescent="0.2">
      <c r="A1112" s="1">
        <v>44817</v>
      </c>
      <c r="B1112" s="2">
        <v>0.36249999999999999</v>
      </c>
      <c r="C1112">
        <v>11.4444</v>
      </c>
    </row>
    <row r="1113" spans="1:3" x14ac:dyDescent="0.2">
      <c r="A1113" s="1">
        <v>44817</v>
      </c>
      <c r="B1113" s="2">
        <v>0.36249999999999999</v>
      </c>
      <c r="C1113">
        <v>20.094999999999999</v>
      </c>
    </row>
    <row r="1114" spans="1:3" x14ac:dyDescent="0.2">
      <c r="A1114" s="1">
        <v>44817</v>
      </c>
      <c r="B1114" s="2">
        <v>0.36249999999999999</v>
      </c>
      <c r="C1114">
        <v>31.212700000000002</v>
      </c>
    </row>
    <row r="1115" spans="1:3" x14ac:dyDescent="0.2">
      <c r="A1115" s="1">
        <v>44817</v>
      </c>
      <c r="B1115" s="2">
        <v>0.36249999999999999</v>
      </c>
      <c r="C1115">
        <v>7.4109499999999997</v>
      </c>
    </row>
    <row r="1116" spans="1:3" x14ac:dyDescent="0.2">
      <c r="A1116" s="1">
        <v>44817</v>
      </c>
      <c r="B1116" s="2">
        <v>0.36251157407407408</v>
      </c>
      <c r="C1116">
        <v>18.059799999999999</v>
      </c>
    </row>
    <row r="1117" spans="1:3" x14ac:dyDescent="0.2">
      <c r="A1117" s="1">
        <v>44817</v>
      </c>
      <c r="B1117" s="2">
        <v>0.36251157407407408</v>
      </c>
      <c r="C1117">
        <v>13.0754</v>
      </c>
    </row>
    <row r="1118" spans="1:3" x14ac:dyDescent="0.2">
      <c r="A1118" s="1">
        <v>44817</v>
      </c>
      <c r="B1118" s="2">
        <v>0.36251157407407408</v>
      </c>
      <c r="C1118">
        <v>8.8485099999999992</v>
      </c>
    </row>
    <row r="1119" spans="1:3" x14ac:dyDescent="0.2">
      <c r="A1119" s="1">
        <v>44817</v>
      </c>
      <c r="B1119" s="2">
        <v>0.36251157407407408</v>
      </c>
      <c r="C1119">
        <v>11.0579</v>
      </c>
    </row>
    <row r="1120" spans="1:3" x14ac:dyDescent="0.2">
      <c r="A1120" s="1">
        <v>44817</v>
      </c>
      <c r="B1120" s="2">
        <v>0.36252314814814812</v>
      </c>
      <c r="C1120">
        <v>8.1789400000000008</v>
      </c>
    </row>
    <row r="1121" spans="1:3" x14ac:dyDescent="0.2">
      <c r="A1121" s="1">
        <v>44817</v>
      </c>
      <c r="B1121" s="2">
        <v>0.36252314814814812</v>
      </c>
      <c r="C1121">
        <v>8.9710999999999999</v>
      </c>
    </row>
    <row r="1122" spans="1:3" x14ac:dyDescent="0.2">
      <c r="A1122" s="1">
        <v>44817</v>
      </c>
      <c r="B1122" s="2">
        <v>0.36252314814814812</v>
      </c>
      <c r="C1122">
        <v>8.6221499999999995</v>
      </c>
    </row>
    <row r="1123" spans="1:3" x14ac:dyDescent="0.2">
      <c r="A1123" s="1">
        <v>44817</v>
      </c>
      <c r="B1123" s="2">
        <v>0.36253472222222222</v>
      </c>
      <c r="C1123">
        <v>8.3667300000000004</v>
      </c>
    </row>
    <row r="1124" spans="1:3" x14ac:dyDescent="0.2">
      <c r="A1124" s="1">
        <v>44817</v>
      </c>
      <c r="B1124" s="2">
        <v>0.36253472222222222</v>
      </c>
      <c r="C1124">
        <v>10.3606</v>
      </c>
    </row>
    <row r="1125" spans="1:3" x14ac:dyDescent="0.2">
      <c r="A1125" s="1">
        <v>44817</v>
      </c>
      <c r="B1125" s="2">
        <v>0.36253472222222222</v>
      </c>
      <c r="C1125">
        <v>11.139200000000001</v>
      </c>
    </row>
    <row r="1126" spans="1:3" x14ac:dyDescent="0.2">
      <c r="A1126" s="1">
        <v>44817</v>
      </c>
      <c r="B1126" s="2">
        <v>0.36253472222222222</v>
      </c>
      <c r="C1126">
        <v>9.1111500000000003</v>
      </c>
    </row>
    <row r="1127" spans="1:3" x14ac:dyDescent="0.2">
      <c r="A1127" s="1">
        <v>44817</v>
      </c>
      <c r="B1127" s="2">
        <v>0.36254629629629626</v>
      </c>
      <c r="C1127">
        <v>8.3090200000000003</v>
      </c>
    </row>
    <row r="1128" spans="1:3" x14ac:dyDescent="0.2">
      <c r="A1128" s="1">
        <v>44817</v>
      </c>
      <c r="B1128" s="2">
        <v>0.36254629629629626</v>
      </c>
      <c r="C1128">
        <v>8.8214799999999993</v>
      </c>
    </row>
    <row r="1129" spans="1:3" x14ac:dyDescent="0.2">
      <c r="A1129" s="1">
        <v>44817</v>
      </c>
      <c r="B1129" s="2">
        <v>0.36254629629629626</v>
      </c>
      <c r="C1129">
        <v>7.0513599999999999</v>
      </c>
    </row>
    <row r="1130" spans="1:3" x14ac:dyDescent="0.2">
      <c r="A1130" s="1">
        <v>44817</v>
      </c>
      <c r="B1130" s="2">
        <v>0.36254629629629626</v>
      </c>
      <c r="C1130">
        <v>6.6189400000000003</v>
      </c>
    </row>
    <row r="1131" spans="1:3" x14ac:dyDescent="0.2">
      <c r="A1131" s="1">
        <v>44817</v>
      </c>
      <c r="B1131" s="2">
        <v>0.36255787037037041</v>
      </c>
      <c r="C1131">
        <v>7.5537999999999998</v>
      </c>
    </row>
    <row r="1132" spans="1:3" x14ac:dyDescent="0.2">
      <c r="A1132" s="1">
        <v>44817</v>
      </c>
      <c r="B1132" s="2">
        <v>0.36255787037037041</v>
      </c>
      <c r="C1132">
        <v>6.2944100000000001</v>
      </c>
    </row>
    <row r="1133" spans="1:3" x14ac:dyDescent="0.2">
      <c r="A1133" s="1">
        <v>44817</v>
      </c>
      <c r="B1133" s="2">
        <v>0.36255787037037041</v>
      </c>
      <c r="C1133">
        <v>9.5652000000000008</v>
      </c>
    </row>
    <row r="1134" spans="1:3" x14ac:dyDescent="0.2">
      <c r="A1134" s="1">
        <v>44817</v>
      </c>
      <c r="B1134" s="2">
        <v>0.36255787037037041</v>
      </c>
      <c r="C1134">
        <v>3.73645</v>
      </c>
    </row>
    <row r="1135" spans="1:3" x14ac:dyDescent="0.2">
      <c r="A1135" s="1">
        <v>44817</v>
      </c>
      <c r="B1135" s="2">
        <v>0.36256944444444444</v>
      </c>
      <c r="C1135">
        <v>10.498900000000001</v>
      </c>
    </row>
    <row r="1136" spans="1:3" x14ac:dyDescent="0.2">
      <c r="A1136" s="1">
        <v>44817</v>
      </c>
      <c r="B1136" s="2">
        <v>0.36256944444444444</v>
      </c>
      <c r="C1136">
        <v>4.55619</v>
      </c>
    </row>
    <row r="1137" spans="1:3" x14ac:dyDescent="0.2">
      <c r="A1137" s="1">
        <v>44817</v>
      </c>
      <c r="B1137" s="2">
        <v>0.36256944444444444</v>
      </c>
      <c r="C1137">
        <v>3.5056600000000002</v>
      </c>
    </row>
    <row r="1138" spans="1:3" x14ac:dyDescent="0.2">
      <c r="A1138" s="1">
        <v>44817</v>
      </c>
      <c r="B1138" s="2">
        <v>0.36256944444444444</v>
      </c>
      <c r="C1138">
        <v>1.74953</v>
      </c>
    </row>
    <row r="1139" spans="1:3" x14ac:dyDescent="0.2">
      <c r="A1139" s="1">
        <v>44817</v>
      </c>
      <c r="B1139" s="2">
        <v>0.36258101851851854</v>
      </c>
      <c r="C1139">
        <v>2.2511100000000002</v>
      </c>
    </row>
    <row r="1140" spans="1:3" x14ac:dyDescent="0.2">
      <c r="A1140" s="1">
        <v>44817</v>
      </c>
      <c r="B1140" s="2">
        <v>0.36258101851851854</v>
      </c>
      <c r="C1140">
        <v>6.5151700000000003</v>
      </c>
    </row>
    <row r="1141" spans="1:3" x14ac:dyDescent="0.2">
      <c r="A1141" s="1">
        <v>44817</v>
      </c>
      <c r="B1141" s="2">
        <v>0.36258101851851854</v>
      </c>
      <c r="C1141">
        <v>2.00291</v>
      </c>
    </row>
    <row r="1142" spans="1:3" x14ac:dyDescent="0.2">
      <c r="A1142" s="1">
        <v>44817</v>
      </c>
      <c r="B1142" s="2">
        <v>0.36259259259259258</v>
      </c>
      <c r="C1142">
        <v>2.1569600000000002</v>
      </c>
    </row>
    <row r="1143" spans="1:3" x14ac:dyDescent="0.2">
      <c r="A1143" s="1">
        <v>44817</v>
      </c>
      <c r="B1143" s="2">
        <v>0.36259259259259258</v>
      </c>
      <c r="C1143">
        <v>0.79660299999999995</v>
      </c>
    </row>
    <row r="1144" spans="1:3" x14ac:dyDescent="0.2">
      <c r="A1144" s="1">
        <v>44817</v>
      </c>
      <c r="B1144" s="2">
        <v>0.36259259259259258</v>
      </c>
      <c r="C1144">
        <v>0.78220100000000004</v>
      </c>
    </row>
    <row r="1145" spans="1:3" x14ac:dyDescent="0.2">
      <c r="A1145" s="1">
        <v>44817</v>
      </c>
      <c r="B1145" s="2">
        <v>0.36259259259259258</v>
      </c>
      <c r="C1145">
        <v>0.81360100000000002</v>
      </c>
    </row>
    <row r="1146" spans="1:3" x14ac:dyDescent="0.2">
      <c r="A1146" s="1">
        <v>44817</v>
      </c>
      <c r="B1146" s="2">
        <v>0.36260416666666667</v>
      </c>
      <c r="C1146">
        <v>0.57039499999999999</v>
      </c>
    </row>
    <row r="1147" spans="1:3" x14ac:dyDescent="0.2">
      <c r="A1147" s="1">
        <v>44817</v>
      </c>
      <c r="B1147" s="2">
        <v>0.36260416666666667</v>
      </c>
      <c r="C1147">
        <v>2.4014899999999999</v>
      </c>
    </row>
    <row r="1148" spans="1:3" x14ac:dyDescent="0.2">
      <c r="A1148" s="1">
        <v>44817</v>
      </c>
      <c r="B1148" s="2">
        <v>0.36260416666666667</v>
      </c>
      <c r="C1148">
        <v>2.9794499999999999</v>
      </c>
    </row>
    <row r="1149" spans="1:3" x14ac:dyDescent="0.2">
      <c r="A1149" s="1">
        <v>44817</v>
      </c>
      <c r="B1149" s="2">
        <v>0.36260416666666667</v>
      </c>
      <c r="C1149">
        <v>3.5284599999999999</v>
      </c>
    </row>
    <row r="1150" spans="1:3" x14ac:dyDescent="0.2">
      <c r="A1150" s="1">
        <v>44817</v>
      </c>
      <c r="B1150" s="2">
        <v>0.36261574074074071</v>
      </c>
      <c r="C1150">
        <v>5.1683000000000003</v>
      </c>
    </row>
    <row r="1151" spans="1:3" x14ac:dyDescent="0.2">
      <c r="A1151" s="1">
        <v>44817</v>
      </c>
      <c r="B1151" s="2">
        <v>0.36261574074074071</v>
      </c>
      <c r="C1151">
        <v>5.92286</v>
      </c>
    </row>
    <row r="1152" spans="1:3" x14ac:dyDescent="0.2">
      <c r="A1152" s="1">
        <v>44817</v>
      </c>
      <c r="B1152" s="2">
        <v>0.36261574074074071</v>
      </c>
      <c r="C1152">
        <v>9.9825599999999994</v>
      </c>
    </row>
    <row r="1153" spans="1:3" x14ac:dyDescent="0.2">
      <c r="A1153" s="1">
        <v>44817</v>
      </c>
      <c r="B1153" s="2">
        <v>0.36261574074074071</v>
      </c>
      <c r="C1153">
        <v>11.6173</v>
      </c>
    </row>
    <row r="1154" spans="1:3" x14ac:dyDescent="0.2">
      <c r="A1154" s="1">
        <v>44817</v>
      </c>
      <c r="B1154" s="2">
        <v>0.36262731481481486</v>
      </c>
      <c r="C1154">
        <v>19.57</v>
      </c>
    </row>
    <row r="1155" spans="1:3" x14ac:dyDescent="0.2">
      <c r="A1155" s="1">
        <v>44817</v>
      </c>
      <c r="B1155" s="2">
        <v>0.36262731481481486</v>
      </c>
      <c r="C1155">
        <v>22.849599999999999</v>
      </c>
    </row>
    <row r="1156" spans="1:3" x14ac:dyDescent="0.2">
      <c r="A1156" s="1">
        <v>44817</v>
      </c>
      <c r="B1156" s="2">
        <v>0.36262731481481486</v>
      </c>
      <c r="C1156">
        <v>12.004799999999999</v>
      </c>
    </row>
    <row r="1157" spans="1:3" x14ac:dyDescent="0.2">
      <c r="A1157" s="1">
        <v>44817</v>
      </c>
      <c r="B1157" s="2">
        <v>0.3626388888888889</v>
      </c>
      <c r="C1157">
        <v>9.7239799999999992</v>
      </c>
    </row>
    <row r="1158" spans="1:3" x14ac:dyDescent="0.2">
      <c r="A1158" s="1">
        <v>44817</v>
      </c>
      <c r="B1158" s="2">
        <v>0.3626388888888889</v>
      </c>
      <c r="C1158">
        <v>9.1057100000000002</v>
      </c>
    </row>
    <row r="1159" spans="1:3" x14ac:dyDescent="0.2">
      <c r="A1159" s="1">
        <v>44817</v>
      </c>
      <c r="B1159" s="2">
        <v>0.3626388888888889</v>
      </c>
      <c r="C1159">
        <v>6.0590400000000004</v>
      </c>
    </row>
    <row r="1160" spans="1:3" x14ac:dyDescent="0.2">
      <c r="A1160" s="1">
        <v>44817</v>
      </c>
      <c r="B1160" s="2">
        <v>0.3626388888888889</v>
      </c>
      <c r="C1160">
        <v>4.5971599999999997</v>
      </c>
    </row>
    <row r="1161" spans="1:3" x14ac:dyDescent="0.2">
      <c r="A1161" s="1">
        <v>44817</v>
      </c>
      <c r="B1161" s="2">
        <v>0.36265046296296299</v>
      </c>
      <c r="C1161">
        <v>4.6266299999999996</v>
      </c>
    </row>
    <row r="1162" spans="1:3" x14ac:dyDescent="0.2">
      <c r="A1162" s="1">
        <v>44817</v>
      </c>
      <c r="B1162" s="2">
        <v>0.36265046296296299</v>
      </c>
      <c r="C1162">
        <v>4.3961899999999998</v>
      </c>
    </row>
    <row r="1163" spans="1:3" x14ac:dyDescent="0.2">
      <c r="A1163" s="1">
        <v>44817</v>
      </c>
      <c r="B1163" s="2">
        <v>0.36265046296296299</v>
      </c>
      <c r="C1163">
        <v>1.6108499999999999</v>
      </c>
    </row>
    <row r="1164" spans="1:3" x14ac:dyDescent="0.2">
      <c r="A1164" s="1">
        <v>44817</v>
      </c>
      <c r="B1164" s="2">
        <v>0.36265046296296299</v>
      </c>
      <c r="C1164">
        <v>0.27166699999999999</v>
      </c>
    </row>
    <row r="1165" spans="1:3" x14ac:dyDescent="0.2">
      <c r="A1165" s="1">
        <v>44817</v>
      </c>
      <c r="B1165" s="2">
        <v>0.36266203703703703</v>
      </c>
      <c r="C1165">
        <v>0.22159000000000001</v>
      </c>
    </row>
    <row r="1166" spans="1:3" x14ac:dyDescent="0.2">
      <c r="A1166" s="1">
        <v>44817</v>
      </c>
      <c r="B1166" s="2">
        <v>0.36266203703703703</v>
      </c>
      <c r="C1166">
        <v>9.0394600000000006E-2</v>
      </c>
    </row>
    <row r="1167" spans="1:3" x14ac:dyDescent="0.2">
      <c r="A1167" s="1">
        <v>44817</v>
      </c>
      <c r="B1167" s="2">
        <v>0.36266203703703703</v>
      </c>
      <c r="C1167">
        <v>0.21660299999999999</v>
      </c>
    </row>
    <row r="1168" spans="1:3" x14ac:dyDescent="0.2">
      <c r="A1168" s="1">
        <v>44817</v>
      </c>
      <c r="B1168" s="2">
        <v>0.36266203703703703</v>
      </c>
      <c r="C1168">
        <v>0.62270999999999999</v>
      </c>
    </row>
    <row r="1169" spans="1:3" x14ac:dyDescent="0.2">
      <c r="A1169" s="1">
        <v>44817</v>
      </c>
      <c r="B1169" s="2">
        <v>0.36267361111111113</v>
      </c>
      <c r="C1169">
        <v>7.6622000000000003</v>
      </c>
    </row>
    <row r="1170" spans="1:3" x14ac:dyDescent="0.2">
      <c r="A1170" s="1">
        <v>44817</v>
      </c>
      <c r="B1170" s="2">
        <v>0.36267361111111113</v>
      </c>
      <c r="C1170">
        <v>13.763500000000001</v>
      </c>
    </row>
    <row r="1171" spans="1:3" x14ac:dyDescent="0.2">
      <c r="A1171" s="1">
        <v>44817</v>
      </c>
      <c r="B1171" s="2">
        <v>0.36267361111111113</v>
      </c>
      <c r="C1171">
        <v>9.4453499999999995</v>
      </c>
    </row>
    <row r="1172" spans="1:3" x14ac:dyDescent="0.2">
      <c r="A1172" s="1">
        <v>44817</v>
      </c>
      <c r="B1172" s="2">
        <v>0.36267361111111113</v>
      </c>
      <c r="C1172">
        <v>5.7820400000000003</v>
      </c>
    </row>
    <row r="1173" spans="1:3" x14ac:dyDescent="0.2">
      <c r="A1173" s="1">
        <v>44817</v>
      </c>
      <c r="B1173" s="2">
        <v>0.36268518518518517</v>
      </c>
      <c r="C1173">
        <v>3.1151300000000002</v>
      </c>
    </row>
    <row r="1174" spans="1:3" x14ac:dyDescent="0.2">
      <c r="A1174" s="1">
        <v>44817</v>
      </c>
      <c r="B1174" s="2">
        <v>0.36268518518518517</v>
      </c>
      <c r="C1174">
        <v>0.93059800000000004</v>
      </c>
    </row>
    <row r="1175" spans="1:3" x14ac:dyDescent="0.2">
      <c r="A1175" s="1">
        <v>44817</v>
      </c>
      <c r="B1175" s="2">
        <v>0.36268518518518517</v>
      </c>
      <c r="C1175">
        <v>0.828461</v>
      </c>
    </row>
    <row r="1176" spans="1:3" x14ac:dyDescent="0.2">
      <c r="A1176" s="1">
        <v>44817</v>
      </c>
      <c r="B1176" s="2">
        <v>0.3626967592592592</v>
      </c>
      <c r="C1176">
        <v>0.98209900000000006</v>
      </c>
    </row>
    <row r="1177" spans="1:3" x14ac:dyDescent="0.2">
      <c r="A1177" s="1">
        <v>44817</v>
      </c>
      <c r="B1177" s="2">
        <v>0.3626967592592592</v>
      </c>
      <c r="C1177">
        <v>0.492176</v>
      </c>
    </row>
    <row r="1178" spans="1:3" x14ac:dyDescent="0.2">
      <c r="A1178" s="1">
        <v>44817</v>
      </c>
      <c r="B1178" s="2">
        <v>0.3626967592592592</v>
      </c>
      <c r="C1178">
        <v>1.5967</v>
      </c>
    </row>
    <row r="1179" spans="1:3" x14ac:dyDescent="0.2">
      <c r="A1179" s="1">
        <v>44817</v>
      </c>
      <c r="B1179" s="2">
        <v>0.3626967592592592</v>
      </c>
      <c r="C1179">
        <v>4.3773099999999996</v>
      </c>
    </row>
    <row r="1180" spans="1:3" x14ac:dyDescent="0.2">
      <c r="A1180" s="1">
        <v>44817</v>
      </c>
      <c r="B1180" s="2">
        <v>0.36270833333333335</v>
      </c>
      <c r="C1180">
        <v>4.5052000000000003</v>
      </c>
    </row>
    <row r="1181" spans="1:3" x14ac:dyDescent="0.2">
      <c r="A1181" s="1">
        <v>44817</v>
      </c>
      <c r="B1181" s="2">
        <v>0.36270833333333335</v>
      </c>
      <c r="C1181">
        <v>3.1392000000000002</v>
      </c>
    </row>
    <row r="1182" spans="1:3" x14ac:dyDescent="0.2">
      <c r="A1182" s="1">
        <v>44817</v>
      </c>
      <c r="B1182" s="2">
        <v>0.36270833333333335</v>
      </c>
      <c r="C1182">
        <v>4.04251</v>
      </c>
    </row>
    <row r="1183" spans="1:3" x14ac:dyDescent="0.2">
      <c r="A1183" s="1">
        <v>44817</v>
      </c>
      <c r="B1183" s="2">
        <v>0.36270833333333335</v>
      </c>
      <c r="C1183">
        <v>5.1261700000000001</v>
      </c>
    </row>
    <row r="1184" spans="1:3" x14ac:dyDescent="0.2">
      <c r="A1184" s="1">
        <v>44817</v>
      </c>
      <c r="B1184" s="2">
        <v>0.36271990740740739</v>
      </c>
      <c r="C1184">
        <v>5.0611800000000002</v>
      </c>
    </row>
    <row r="1185" spans="1:3" x14ac:dyDescent="0.2">
      <c r="A1185" s="1">
        <v>44817</v>
      </c>
      <c r="B1185" s="2">
        <v>0.36271990740740739</v>
      </c>
      <c r="C1185">
        <v>4.60128</v>
      </c>
    </row>
    <row r="1186" spans="1:3" x14ac:dyDescent="0.2">
      <c r="A1186" s="1">
        <v>44817</v>
      </c>
      <c r="B1186" s="2">
        <v>0.36271990740740739</v>
      </c>
      <c r="C1186">
        <v>9.4959900000000008</v>
      </c>
    </row>
    <row r="1187" spans="1:3" x14ac:dyDescent="0.2">
      <c r="A1187" s="1">
        <v>44817</v>
      </c>
      <c r="B1187" s="2">
        <v>0.36271990740740739</v>
      </c>
      <c r="C1187">
        <v>10.035</v>
      </c>
    </row>
    <row r="1188" spans="1:3" x14ac:dyDescent="0.2">
      <c r="A1188" s="1">
        <v>44817</v>
      </c>
      <c r="B1188" s="2">
        <v>0.36273148148148149</v>
      </c>
      <c r="C1188">
        <v>11.1206</v>
      </c>
    </row>
    <row r="1189" spans="1:3" x14ac:dyDescent="0.2">
      <c r="A1189" s="1">
        <v>44817</v>
      </c>
      <c r="B1189" s="2">
        <v>0.36273148148148149</v>
      </c>
      <c r="C1189">
        <v>4.3395000000000001</v>
      </c>
    </row>
    <row r="1190" spans="1:3" x14ac:dyDescent="0.2">
      <c r="A1190" s="1">
        <v>44817</v>
      </c>
      <c r="B1190" s="2">
        <v>0.36273148148148149</v>
      </c>
      <c r="C1190">
        <v>4.8577700000000004</v>
      </c>
    </row>
    <row r="1191" spans="1:3" x14ac:dyDescent="0.2">
      <c r="A1191" s="1">
        <v>44817</v>
      </c>
      <c r="B1191" s="2">
        <v>0.36273148148148149</v>
      </c>
      <c r="C1191">
        <v>4.6497799999999998</v>
      </c>
    </row>
    <row r="1192" spans="1:3" x14ac:dyDescent="0.2">
      <c r="A1192" s="1">
        <v>44817</v>
      </c>
      <c r="B1192" s="2">
        <v>0.36274305555555553</v>
      </c>
      <c r="C1192">
        <v>3.8409300000000002</v>
      </c>
    </row>
    <row r="1193" spans="1:3" x14ac:dyDescent="0.2">
      <c r="A1193" s="1">
        <v>44817</v>
      </c>
      <c r="B1193" s="2">
        <v>0.36274305555555553</v>
      </c>
      <c r="C1193">
        <v>4.9579300000000002</v>
      </c>
    </row>
    <row r="1194" spans="1:3" x14ac:dyDescent="0.2">
      <c r="A1194" s="1">
        <v>44817</v>
      </c>
      <c r="B1194" s="2">
        <v>0.36274305555555553</v>
      </c>
      <c r="C1194">
        <v>0.97024200000000005</v>
      </c>
    </row>
    <row r="1195" spans="1:3" x14ac:dyDescent="0.2">
      <c r="A1195" s="1">
        <v>44817</v>
      </c>
      <c r="B1195" s="2">
        <v>0.36275462962962962</v>
      </c>
      <c r="C1195">
        <v>1.5980300000000001</v>
      </c>
    </row>
    <row r="1196" spans="1:3" x14ac:dyDescent="0.2">
      <c r="A1196" s="1">
        <v>44817</v>
      </c>
      <c r="B1196" s="2">
        <v>0.36275462962962962</v>
      </c>
      <c r="C1196">
        <v>1.29915</v>
      </c>
    </row>
    <row r="1197" spans="1:3" x14ac:dyDescent="0.2">
      <c r="A1197" s="1">
        <v>44817</v>
      </c>
      <c r="B1197" s="2">
        <v>0.36275462962962962</v>
      </c>
      <c r="C1197">
        <v>1.13757</v>
      </c>
    </row>
    <row r="1198" spans="1:3" x14ac:dyDescent="0.2">
      <c r="A1198" s="1">
        <v>44817</v>
      </c>
      <c r="B1198" s="2">
        <v>0.36275462962962962</v>
      </c>
      <c r="C1198">
        <v>0.75924899999999995</v>
      </c>
    </row>
    <row r="1199" spans="1:3" x14ac:dyDescent="0.2">
      <c r="A1199" s="1">
        <v>44817</v>
      </c>
      <c r="B1199" s="2">
        <v>0.36276620370370366</v>
      </c>
      <c r="C1199">
        <v>0.45461800000000002</v>
      </c>
    </row>
    <row r="1200" spans="1:3" x14ac:dyDescent="0.2">
      <c r="A1200" s="1">
        <v>44817</v>
      </c>
      <c r="B1200" s="2">
        <v>0.36276620370370366</v>
      </c>
      <c r="C1200">
        <v>0.368919</v>
      </c>
    </row>
    <row r="1201" spans="1:3" x14ac:dyDescent="0.2">
      <c r="A1201" s="1">
        <v>44817</v>
      </c>
      <c r="B1201" s="2">
        <v>0.36276620370370366</v>
      </c>
      <c r="C1201">
        <v>0.41970800000000003</v>
      </c>
    </row>
    <row r="1202" spans="1:3" x14ac:dyDescent="0.2">
      <c r="A1202" s="1">
        <v>44817</v>
      </c>
      <c r="B1202" s="2">
        <v>0.36276620370370366</v>
      </c>
      <c r="C1202">
        <v>0.49665399999999998</v>
      </c>
    </row>
    <row r="1203" spans="1:3" x14ac:dyDescent="0.2">
      <c r="A1203" s="1">
        <v>44817</v>
      </c>
      <c r="B1203" s="2">
        <v>0.36277777777777781</v>
      </c>
      <c r="C1203">
        <v>0.63675499999999996</v>
      </c>
    </row>
    <row r="1204" spans="1:3" x14ac:dyDescent="0.2">
      <c r="A1204" s="1">
        <v>44817</v>
      </c>
      <c r="B1204" s="2">
        <v>0.36277777777777781</v>
      </c>
      <c r="C1204">
        <v>0.87736599999999998</v>
      </c>
    </row>
    <row r="1205" spans="1:3" x14ac:dyDescent="0.2">
      <c r="A1205" s="1">
        <v>44817</v>
      </c>
      <c r="B1205" s="2">
        <v>0.36277777777777781</v>
      </c>
      <c r="C1205">
        <v>1.62846</v>
      </c>
    </row>
    <row r="1206" spans="1:3" x14ac:dyDescent="0.2">
      <c r="A1206" s="1">
        <v>44817</v>
      </c>
      <c r="B1206" s="2">
        <v>0.36277777777777781</v>
      </c>
      <c r="C1206">
        <v>2.0971099999999998</v>
      </c>
    </row>
    <row r="1207" spans="1:3" x14ac:dyDescent="0.2">
      <c r="A1207" s="1">
        <v>44817</v>
      </c>
      <c r="B1207" s="2">
        <v>0.36278935185185185</v>
      </c>
      <c r="C1207">
        <v>2.2790499999999998</v>
      </c>
    </row>
    <row r="1208" spans="1:3" x14ac:dyDescent="0.2">
      <c r="A1208" s="1">
        <v>44817</v>
      </c>
      <c r="B1208" s="2">
        <v>0.36278935185185185</v>
      </c>
      <c r="C1208">
        <v>1.4808300000000001</v>
      </c>
    </row>
    <row r="1209" spans="1:3" s="5" customFormat="1" x14ac:dyDescent="0.2">
      <c r="A1209" s="3">
        <v>44817</v>
      </c>
      <c r="B1209" s="4">
        <v>0.36278935185185185</v>
      </c>
      <c r="C1209" s="5">
        <v>1.1312599999999999</v>
      </c>
    </row>
    <row r="1210" spans="1:3" x14ac:dyDescent="0.2">
      <c r="A1210" s="1">
        <v>44817</v>
      </c>
      <c r="B1210" s="2">
        <v>0.36280092592592594</v>
      </c>
      <c r="C1210">
        <v>1.14052</v>
      </c>
    </row>
    <row r="1211" spans="1:3" x14ac:dyDescent="0.2">
      <c r="A1211" s="1">
        <v>44817</v>
      </c>
      <c r="B1211" s="2">
        <v>0.36280092592592594</v>
      </c>
      <c r="C1211">
        <v>1.0680499999999999</v>
      </c>
    </row>
    <row r="1212" spans="1:3" x14ac:dyDescent="0.2">
      <c r="A1212" s="1">
        <v>44817</v>
      </c>
      <c r="B1212" s="2">
        <v>0.36280092592592594</v>
      </c>
      <c r="C1212">
        <v>1.07324</v>
      </c>
    </row>
    <row r="1213" spans="1:3" x14ac:dyDescent="0.2">
      <c r="A1213" s="1">
        <v>44817</v>
      </c>
      <c r="B1213" s="2">
        <v>0.36280092592592594</v>
      </c>
      <c r="C1213">
        <v>1.09599</v>
      </c>
    </row>
    <row r="1214" spans="1:3" x14ac:dyDescent="0.2">
      <c r="A1214" s="1">
        <v>44817</v>
      </c>
      <c r="B1214" s="2">
        <v>0.36281249999999998</v>
      </c>
      <c r="C1214">
        <v>1.3646400000000001</v>
      </c>
    </row>
    <row r="1215" spans="1:3" x14ac:dyDescent="0.2">
      <c r="A1215" s="1">
        <v>44817</v>
      </c>
      <c r="B1215" s="2">
        <v>0.36281249999999998</v>
      </c>
      <c r="C1215">
        <v>1.0504500000000001</v>
      </c>
    </row>
    <row r="1216" spans="1:3" x14ac:dyDescent="0.2">
      <c r="A1216" s="1">
        <v>44817</v>
      </c>
      <c r="B1216" s="2">
        <v>0.36281249999999998</v>
      </c>
      <c r="C1216">
        <v>1.11818</v>
      </c>
    </row>
    <row r="1217" spans="1:3" x14ac:dyDescent="0.2">
      <c r="A1217" s="1">
        <v>44817</v>
      </c>
      <c r="B1217" s="2">
        <v>0.36281249999999998</v>
      </c>
      <c r="C1217">
        <v>2.8762500000000002</v>
      </c>
    </row>
    <row r="1218" spans="1:3" x14ac:dyDescent="0.2">
      <c r="A1218" s="1">
        <v>44817</v>
      </c>
      <c r="B1218" s="2">
        <v>0.36282407407407408</v>
      </c>
      <c r="C1218">
        <v>3.5464199999999999</v>
      </c>
    </row>
    <row r="1219" spans="1:3" x14ac:dyDescent="0.2">
      <c r="A1219" s="1">
        <v>44817</v>
      </c>
      <c r="B1219" s="2">
        <v>0.36282407407407408</v>
      </c>
      <c r="C1219">
        <v>4.2205199999999996</v>
      </c>
    </row>
    <row r="1220" spans="1:3" x14ac:dyDescent="0.2">
      <c r="A1220" s="1">
        <v>44817</v>
      </c>
      <c r="B1220" s="2">
        <v>0.36282407407407408</v>
      </c>
      <c r="C1220">
        <v>1.1021000000000001</v>
      </c>
    </row>
    <row r="1221" spans="1:3" x14ac:dyDescent="0.2">
      <c r="A1221" s="1">
        <v>44817</v>
      </c>
      <c r="B1221" s="2">
        <v>0.36282407407407408</v>
      </c>
      <c r="C1221">
        <v>0.54688300000000001</v>
      </c>
    </row>
    <row r="1222" spans="1:3" x14ac:dyDescent="0.2">
      <c r="A1222" s="1">
        <v>44817</v>
      </c>
      <c r="B1222" s="2">
        <v>0.36283564814814812</v>
      </c>
      <c r="C1222">
        <v>0.24937699999999999</v>
      </c>
    </row>
    <row r="1223" spans="1:3" x14ac:dyDescent="0.2">
      <c r="A1223" s="1">
        <v>44817</v>
      </c>
      <c r="B1223" s="2">
        <v>0.36283564814814812</v>
      </c>
      <c r="C1223">
        <v>7.4923900000000002E-2</v>
      </c>
    </row>
    <row r="1224" spans="1:3" x14ac:dyDescent="0.2">
      <c r="A1224" s="1">
        <v>44817</v>
      </c>
      <c r="B1224" s="2">
        <v>0.36283564814814812</v>
      </c>
      <c r="C1224">
        <v>0.114008</v>
      </c>
    </row>
    <row r="1225" spans="1:3" x14ac:dyDescent="0.2">
      <c r="A1225" s="1">
        <v>44817</v>
      </c>
      <c r="B1225" s="2">
        <v>0.36283564814814812</v>
      </c>
      <c r="C1225">
        <v>0.173346</v>
      </c>
    </row>
    <row r="1226" spans="1:3" x14ac:dyDescent="0.2">
      <c r="A1226" s="1">
        <v>44817</v>
      </c>
      <c r="B1226" s="2">
        <v>0.36284722222222227</v>
      </c>
      <c r="C1226">
        <v>0.15400800000000001</v>
      </c>
    </row>
    <row r="1227" spans="1:3" x14ac:dyDescent="0.2">
      <c r="A1227" s="1">
        <v>44817</v>
      </c>
      <c r="B1227" s="2">
        <v>0.36284722222222227</v>
      </c>
      <c r="C1227">
        <v>0.17685799999999999</v>
      </c>
    </row>
    <row r="1228" spans="1:3" x14ac:dyDescent="0.2">
      <c r="A1228" s="1">
        <v>44817</v>
      </c>
      <c r="B1228" s="2">
        <v>0.36284722222222227</v>
      </c>
      <c r="C1228">
        <v>0.25797700000000001</v>
      </c>
    </row>
    <row r="1229" spans="1:3" x14ac:dyDescent="0.2">
      <c r="A1229" s="1">
        <v>44817</v>
      </c>
      <c r="B1229" s="2">
        <v>0.3628587962962963</v>
      </c>
      <c r="C1229">
        <v>0.13090299999999999</v>
      </c>
    </row>
    <row r="1230" spans="1:3" x14ac:dyDescent="0.2">
      <c r="A1230" s="1">
        <v>44817</v>
      </c>
      <c r="B1230" s="2">
        <v>0.3628587962962963</v>
      </c>
      <c r="C1230">
        <v>-9.9274500000000002E-2</v>
      </c>
    </row>
    <row r="1231" spans="1:3" x14ac:dyDescent="0.2">
      <c r="A1231" s="1">
        <v>44817</v>
      </c>
      <c r="B1231" s="2">
        <v>0.3628587962962963</v>
      </c>
      <c r="C1231">
        <v>7.1565100000000006E-2</v>
      </c>
    </row>
    <row r="1232" spans="1:3" x14ac:dyDescent="0.2">
      <c r="A1232" s="1">
        <v>44817</v>
      </c>
      <c r="B1232" s="2">
        <v>0.3628587962962963</v>
      </c>
      <c r="C1232">
        <v>8.8715299999999997E-2</v>
      </c>
    </row>
    <row r="1233" spans="1:3" x14ac:dyDescent="0.2">
      <c r="A1233" s="1">
        <v>44817</v>
      </c>
      <c r="B1233" s="2">
        <v>0.3628703703703704</v>
      </c>
      <c r="C1233">
        <v>0.15853700000000001</v>
      </c>
    </row>
    <row r="1234" spans="1:3" x14ac:dyDescent="0.2">
      <c r="A1234" s="1">
        <v>44817</v>
      </c>
      <c r="B1234" s="2">
        <v>0.3628703703703704</v>
      </c>
      <c r="C1234">
        <v>0.61584000000000005</v>
      </c>
    </row>
    <row r="1235" spans="1:3" x14ac:dyDescent="0.2">
      <c r="A1235" s="1">
        <v>44817</v>
      </c>
      <c r="B1235" s="2">
        <v>0.3628703703703704</v>
      </c>
      <c r="C1235">
        <v>0.32245600000000002</v>
      </c>
    </row>
    <row r="1236" spans="1:3" x14ac:dyDescent="0.2">
      <c r="A1236" s="1">
        <v>44817</v>
      </c>
      <c r="B1236" s="2">
        <v>0.3628703703703704</v>
      </c>
      <c r="C1236">
        <v>0.23044600000000001</v>
      </c>
    </row>
    <row r="1237" spans="1:3" x14ac:dyDescent="0.2">
      <c r="A1237" s="1">
        <v>44817</v>
      </c>
      <c r="B1237" s="2">
        <v>0.36288194444444444</v>
      </c>
      <c r="C1237">
        <v>0.24520400000000001</v>
      </c>
    </row>
    <row r="1238" spans="1:3" x14ac:dyDescent="0.2">
      <c r="A1238" s="1">
        <v>44817</v>
      </c>
      <c r="B1238" s="2">
        <v>0.36288194444444444</v>
      </c>
      <c r="C1238">
        <v>0.218995</v>
      </c>
    </row>
    <row r="1239" spans="1:3" x14ac:dyDescent="0.2">
      <c r="A1239" s="1">
        <v>44817</v>
      </c>
      <c r="B1239" s="2">
        <v>0.36288194444444444</v>
      </c>
      <c r="C1239">
        <v>0.24230299999999999</v>
      </c>
    </row>
    <row r="1240" spans="1:3" x14ac:dyDescent="0.2">
      <c r="A1240" s="1">
        <v>44817</v>
      </c>
      <c r="B1240" s="2">
        <v>0.36288194444444444</v>
      </c>
      <c r="C1240">
        <v>0.37482199999999999</v>
      </c>
    </row>
    <row r="1241" spans="1:3" x14ac:dyDescent="0.2">
      <c r="A1241" s="1">
        <v>44817</v>
      </c>
      <c r="B1241" s="2">
        <v>0.36289351851851853</v>
      </c>
      <c r="C1241">
        <v>0.655636</v>
      </c>
    </row>
    <row r="1242" spans="1:3" x14ac:dyDescent="0.2">
      <c r="A1242" s="1">
        <v>44817</v>
      </c>
      <c r="B1242" s="2">
        <v>0.36289351851851853</v>
      </c>
      <c r="C1242">
        <v>0.925153</v>
      </c>
    </row>
    <row r="1243" spans="1:3" x14ac:dyDescent="0.2">
      <c r="A1243" s="1">
        <v>44817</v>
      </c>
      <c r="B1243" s="2">
        <v>0.36289351851851853</v>
      </c>
      <c r="C1243">
        <v>1.0437799999999999</v>
      </c>
    </row>
    <row r="1244" spans="1:3" x14ac:dyDescent="0.2">
      <c r="A1244" s="1">
        <v>44817</v>
      </c>
      <c r="B1244" s="2">
        <v>0.36290509259259257</v>
      </c>
      <c r="C1244">
        <v>0.94062299999999999</v>
      </c>
    </row>
    <row r="1245" spans="1:3" x14ac:dyDescent="0.2">
      <c r="A1245" s="1">
        <v>44817</v>
      </c>
      <c r="B1245" s="2">
        <v>0.36290509259259257</v>
      </c>
      <c r="C1245">
        <v>0.83044499999999999</v>
      </c>
    </row>
    <row r="1246" spans="1:3" x14ac:dyDescent="0.2">
      <c r="A1246" s="1">
        <v>44817</v>
      </c>
      <c r="B1246" s="2">
        <v>0.36290509259259257</v>
      </c>
      <c r="C1246">
        <v>0.43522899999999998</v>
      </c>
    </row>
    <row r="1247" spans="1:3" x14ac:dyDescent="0.2">
      <c r="A1247" s="1">
        <v>44817</v>
      </c>
      <c r="B1247" s="2">
        <v>0.36290509259259257</v>
      </c>
      <c r="C1247">
        <v>0.25212499999999999</v>
      </c>
    </row>
    <row r="1248" spans="1:3" x14ac:dyDescent="0.2">
      <c r="A1248" s="1">
        <v>44817</v>
      </c>
      <c r="B1248" s="2">
        <v>0.36291666666666672</v>
      </c>
      <c r="C1248">
        <v>0.18820600000000001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Mars_martin_20229138376 (4)</vt:lpstr>
      <vt:lpstr>Mars_martin_20229138376 (3)</vt:lpstr>
      <vt:lpstr>Mars_martin_20229138376 (2)</vt:lpstr>
      <vt:lpstr>Mars_martin_20229138376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2022-10-18T15:26:59Z</dcterms:created>
  <dcterms:modified xsi:type="dcterms:W3CDTF">2023-01-12T18:39:55Z</dcterms:modified>
</cp:coreProperties>
</file>